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C7D1EDE5-F7E3-4E1D-967B-B9ED50BFDC9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<sst xmlns="http://schemas.openxmlformats.org/spreadsheetml/2006/main" count="59" uniqueCount="35">
  <si>
    <t>Moneda</t>
  </si>
  <si>
    <t>Vencimiento</t>
  </si>
  <si>
    <t xml:space="preserve">Licitación </t>
  </si>
  <si>
    <t>UYU</t>
  </si>
  <si>
    <t>Letras de Regulacion Monetaria:</t>
  </si>
  <si>
    <t>ISIN</t>
  </si>
  <si>
    <t>Dias al vencimiento</t>
  </si>
  <si>
    <t>Precio</t>
  </si>
  <si>
    <t>UYLR13721UY0</t>
  </si>
  <si>
    <t>UYLR13729UY3</t>
  </si>
  <si>
    <t>UYLR13738UY4</t>
  </si>
  <si>
    <t>Valuación de instrumentos elegibles para la licitación de la Serie 5 en UP</t>
  </si>
  <si>
    <t>UYLR13746UY7</t>
  </si>
  <si>
    <t>UYLR13753UY3</t>
  </si>
  <si>
    <t>UYLR13761UY6</t>
  </si>
  <si>
    <t>UYLR13768UY1</t>
  </si>
  <si>
    <t>UYLR13773UY1</t>
  </si>
  <si>
    <t>UYLR13776UY4</t>
  </si>
  <si>
    <t>UYLR13782UY2</t>
  </si>
  <si>
    <t>UYLR13779UY8</t>
  </si>
  <si>
    <t>UYLR13785UY5</t>
  </si>
  <si>
    <t>UYLR13794UY7</t>
  </si>
  <si>
    <t>UYLR13796UY2</t>
  </si>
  <si>
    <t>UYLR13790UY5</t>
  </si>
  <si>
    <t>UYLR13792UY1</t>
  </si>
  <si>
    <t>UYLR13804UY4</t>
  </si>
  <si>
    <t>UYLR13806UY9</t>
  </si>
  <si>
    <t>UYLR13801UY0</t>
  </si>
  <si>
    <t>UYLR13805UY1</t>
  </si>
  <si>
    <t>UYLR13807UY7</t>
  </si>
  <si>
    <t>UYLR13800UY2</t>
  </si>
  <si>
    <t>UYLR13797UY0</t>
  </si>
  <si>
    <t>UYLR13803UY6</t>
  </si>
  <si>
    <t>UYLR13808UY5</t>
  </si>
  <si>
    <t>(*)  Tomando en cuenta fecha de liquidacion: 08/04/2026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</si>
</sst>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3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1"/>
  <sheetViews>
    <sheetView tabSelected="1" zoomScale="80" zoomScaleNormal="80" workbookViewId="0">
      <selection activeCell="P35" sqref="P35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8" t="s">
        <v>11</v>
      </c>
      <c r="H2" s="6" t="s">
        <v>2</v>
      </c>
      <c r="I2" s="7">
        <f ca="1">+TODAY()</f>
        <v>46119</v>
      </c>
      <c r="J2" s="10"/>
    </row>
    <row r="3" spans="2:10" s="6" customFormat="1" ht="6.75" customHeight="1" x14ac:dyDescent="0.2">
      <c r="B3" s="8"/>
      <c r="I3" s="7"/>
    </row>
    <row r="4" spans="2:10" x14ac:dyDescent="0.25">
      <c r="B4" s="9" t="s">
        <v>4</v>
      </c>
    </row>
    <row r="5" spans="2:10" ht="30" x14ac:dyDescent="0.25">
      <c r="B5" s="2" t="s">
        <v>5</v>
      </c>
      <c r="C5" s="2" t="s">
        <v>0</v>
      </c>
      <c r="D5" s="2" t="s">
        <v>1</v>
      </c>
      <c r="E5" s="2" t="s">
        <v>6</v>
      </c>
      <c r="F5" s="2" t="s">
        <v>7</v>
      </c>
    </row>
    <row r="6" spans="2:10" x14ac:dyDescent="0.25">
      <c r="B6" s="3" t="s">
        <v>8</v>
      </c>
      <c r="C6" s="3" t="s">
        <v>3</v>
      </c>
      <c r="D6" s="4">
        <v>46122</v>
      </c>
      <c r="E6" s="3">
        <v>2</v>
      </c>
      <c r="F6" s="5">
        <v>99.974050000000005</v>
      </c>
    </row>
    <row r="7" spans="2:10" x14ac:dyDescent="0.25">
      <c r="B7" s="3" t="s">
        <v>25</v>
      </c>
      <c r="C7" s="3" t="s">
        <v>3</v>
      </c>
      <c r="D7" s="4">
        <v>46125</v>
      </c>
      <c r="E7" s="3">
        <v>5</v>
      </c>
      <c r="F7" s="5">
        <v>99.934430000000006</v>
      </c>
    </row>
    <row r="8" spans="2:10" x14ac:dyDescent="0.25">
      <c r="B8" s="3" t="s">
        <v>21</v>
      </c>
      <c r="C8" s="3" t="s">
        <v>3</v>
      </c>
      <c r="D8" s="4">
        <v>46127</v>
      </c>
      <c r="E8" s="3">
        <v>7</v>
      </c>
      <c r="F8" s="5">
        <v>99.907550000000001</v>
      </c>
    </row>
    <row r="9" spans="2:10" x14ac:dyDescent="0.25">
      <c r="B9" s="3" t="s">
        <v>17</v>
      </c>
      <c r="C9" s="3" t="s">
        <v>3</v>
      </c>
      <c r="D9" s="4">
        <v>46136</v>
      </c>
      <c r="E9" s="3">
        <v>16</v>
      </c>
      <c r="F9" s="5">
        <v>99.78219</v>
      </c>
    </row>
    <row r="10" spans="2:10" x14ac:dyDescent="0.25">
      <c r="B10" s="3" t="s">
        <v>26</v>
      </c>
      <c r="C10" s="3" t="s">
        <v>3</v>
      </c>
      <c r="D10" s="4">
        <v>46139</v>
      </c>
      <c r="E10" s="3">
        <v>19</v>
      </c>
      <c r="F10" s="5">
        <v>99.741399999999999</v>
      </c>
    </row>
    <row r="11" spans="2:10" x14ac:dyDescent="0.25">
      <c r="B11" s="3" t="s">
        <v>22</v>
      </c>
      <c r="C11" s="3" t="s">
        <v>3</v>
      </c>
      <c r="D11" s="4">
        <v>46148</v>
      </c>
      <c r="E11" s="3">
        <v>28</v>
      </c>
      <c r="F11" s="5">
        <v>99.604619999999997</v>
      </c>
    </row>
    <row r="12" spans="2:10" x14ac:dyDescent="0.25">
      <c r="B12" s="3" t="s">
        <v>9</v>
      </c>
      <c r="C12" s="3" t="s">
        <v>3</v>
      </c>
      <c r="D12" s="4">
        <v>46150</v>
      </c>
      <c r="E12" s="3">
        <v>30</v>
      </c>
      <c r="F12" s="5">
        <v>99.574719999999999</v>
      </c>
    </row>
    <row r="13" spans="2:10" x14ac:dyDescent="0.25">
      <c r="B13" s="3" t="s">
        <v>27</v>
      </c>
      <c r="C13" s="3" t="s">
        <v>3</v>
      </c>
      <c r="D13" s="4">
        <v>46162</v>
      </c>
      <c r="E13" s="3">
        <v>42</v>
      </c>
      <c r="F13" s="5">
        <v>99.403819999999996</v>
      </c>
    </row>
    <row r="14" spans="2:10" x14ac:dyDescent="0.25">
      <c r="B14" s="3" t="s">
        <v>18</v>
      </c>
      <c r="C14" s="3" t="s">
        <v>3</v>
      </c>
      <c r="D14" s="4">
        <v>46171</v>
      </c>
      <c r="E14" s="3">
        <v>51</v>
      </c>
      <c r="F14" s="5">
        <v>99.27534</v>
      </c>
    </row>
    <row r="15" spans="2:10" x14ac:dyDescent="0.25">
      <c r="B15" s="3" t="s">
        <v>10</v>
      </c>
      <c r="C15" s="3" t="s">
        <v>3</v>
      </c>
      <c r="D15" s="4">
        <v>46178</v>
      </c>
      <c r="E15" s="3">
        <v>58</v>
      </c>
      <c r="F15" s="5">
        <v>99.175240000000002</v>
      </c>
    </row>
    <row r="16" spans="2:10" x14ac:dyDescent="0.25">
      <c r="B16" s="3" t="s">
        <v>28</v>
      </c>
      <c r="C16" s="3" t="s">
        <v>3</v>
      </c>
      <c r="D16" s="4">
        <v>46183</v>
      </c>
      <c r="E16" s="3">
        <v>63</v>
      </c>
      <c r="F16" s="5">
        <v>99.103980000000007</v>
      </c>
    </row>
    <row r="17" spans="2:8" x14ac:dyDescent="0.25">
      <c r="B17" s="3" t="s">
        <v>12</v>
      </c>
      <c r="C17" s="3" t="s">
        <v>3</v>
      </c>
      <c r="D17" s="4">
        <v>46199</v>
      </c>
      <c r="E17" s="3">
        <v>79</v>
      </c>
      <c r="F17" s="5">
        <v>98.876480000000001</v>
      </c>
    </row>
    <row r="18" spans="2:8" x14ac:dyDescent="0.25">
      <c r="B18" s="3" t="s">
        <v>29</v>
      </c>
      <c r="C18" s="3" t="s">
        <v>3</v>
      </c>
      <c r="D18" s="4">
        <v>46204</v>
      </c>
      <c r="E18" s="3">
        <v>84</v>
      </c>
      <c r="F18" s="5">
        <v>98.805359999999993</v>
      </c>
      <c r="H18"/>
    </row>
    <row r="19" spans="2:8" x14ac:dyDescent="0.25">
      <c r="B19" s="3" t="s">
        <v>23</v>
      </c>
      <c r="C19" s="3" t="s">
        <v>3</v>
      </c>
      <c r="D19" s="4">
        <v>46220</v>
      </c>
      <c r="E19" s="3">
        <v>100</v>
      </c>
      <c r="F19" s="5">
        <v>98.552539999999993</v>
      </c>
    </row>
    <row r="20" spans="2:8" x14ac:dyDescent="0.25">
      <c r="B20" s="3" t="s">
        <v>13</v>
      </c>
      <c r="C20" s="3" t="s">
        <v>3</v>
      </c>
      <c r="D20" s="4">
        <v>46234</v>
      </c>
      <c r="E20" s="3">
        <v>114</v>
      </c>
      <c r="F20" s="5">
        <v>98.350989999999996</v>
      </c>
    </row>
    <row r="21" spans="2:8" x14ac:dyDescent="0.25">
      <c r="B21" s="3" t="s">
        <v>30</v>
      </c>
      <c r="C21" s="3" t="s">
        <v>3</v>
      </c>
      <c r="D21" s="4">
        <v>46262</v>
      </c>
      <c r="E21" s="3">
        <v>142</v>
      </c>
      <c r="F21" s="5">
        <v>97.947980000000001</v>
      </c>
    </row>
    <row r="22" spans="2:8" x14ac:dyDescent="0.25">
      <c r="B22" s="3" t="s">
        <v>14</v>
      </c>
      <c r="C22" s="3" t="s">
        <v>3</v>
      </c>
      <c r="D22" s="4">
        <v>46269</v>
      </c>
      <c r="E22" s="3">
        <v>149</v>
      </c>
      <c r="F22" s="5">
        <v>97.847160000000002</v>
      </c>
      <c r="H22" s="11"/>
    </row>
    <row r="23" spans="2:8" x14ac:dyDescent="0.25">
      <c r="B23" s="3" t="s">
        <v>15</v>
      </c>
      <c r="C23" s="3" t="s">
        <v>3</v>
      </c>
      <c r="D23" s="4">
        <v>46297</v>
      </c>
      <c r="E23" s="3">
        <v>177</v>
      </c>
      <c r="F23" s="5">
        <v>97.445570000000004</v>
      </c>
    </row>
    <row r="24" spans="2:8" x14ac:dyDescent="0.25">
      <c r="B24" s="3" t="s">
        <v>16</v>
      </c>
      <c r="C24" s="3" t="s">
        <v>3</v>
      </c>
      <c r="D24" s="4">
        <v>46325</v>
      </c>
      <c r="E24" s="3">
        <v>205</v>
      </c>
      <c r="F24" s="5">
        <v>96.993799999999993</v>
      </c>
    </row>
    <row r="25" spans="2:8" x14ac:dyDescent="0.25">
      <c r="B25" s="3" t="s">
        <v>19</v>
      </c>
      <c r="C25" s="3" t="s">
        <v>3</v>
      </c>
      <c r="D25" s="4">
        <v>46353</v>
      </c>
      <c r="E25" s="3">
        <v>233</v>
      </c>
      <c r="F25" s="5">
        <v>96.588520000000003</v>
      </c>
    </row>
    <row r="26" spans="2:8" x14ac:dyDescent="0.25">
      <c r="B26" s="3" t="s">
        <v>20</v>
      </c>
      <c r="C26" s="3" t="s">
        <v>3</v>
      </c>
      <c r="D26" s="4">
        <v>46374</v>
      </c>
      <c r="E26" s="3">
        <v>254</v>
      </c>
      <c r="F26" s="5">
        <v>96.28492</v>
      </c>
    </row>
    <row r="27" spans="2:8" x14ac:dyDescent="0.25">
      <c r="B27" s="3" t="s">
        <v>24</v>
      </c>
      <c r="C27" s="3" t="s">
        <v>3</v>
      </c>
      <c r="D27" s="4">
        <v>46395</v>
      </c>
      <c r="E27" s="3">
        <v>275</v>
      </c>
      <c r="F27" s="5">
        <v>95.912850000000006</v>
      </c>
    </row>
    <row r="28" spans="2:8" x14ac:dyDescent="0.25">
      <c r="B28" s="3" t="s">
        <v>31</v>
      </c>
      <c r="C28" s="3" t="s">
        <v>3</v>
      </c>
      <c r="D28" s="4">
        <v>46423</v>
      </c>
      <c r="E28" s="3">
        <v>303</v>
      </c>
      <c r="F28" s="5">
        <v>95.490440000000007</v>
      </c>
    </row>
    <row r="29" spans="2:8" x14ac:dyDescent="0.25">
      <c r="B29" s="3" t="s">
        <v>32</v>
      </c>
      <c r="C29" s="3" t="s">
        <v>3</v>
      </c>
      <c r="D29" s="4">
        <v>46451</v>
      </c>
      <c r="E29" s="3">
        <v>331</v>
      </c>
      <c r="F29" s="5">
        <v>95.066999999999993</v>
      </c>
    </row>
    <row r="30" spans="2:8" x14ac:dyDescent="0.25">
      <c r="B30" s="3" t="s">
        <v>33</v>
      </c>
      <c r="C30" s="3" t="s">
        <v>3</v>
      </c>
      <c r="D30" s="4">
        <v>46479</v>
      </c>
      <c r="E30" s="3">
        <v>359</v>
      </c>
      <c r="F30" s="5">
        <v>94.64255</v>
      </c>
    </row>
    <row r="31" spans="2:8" x14ac:dyDescent="0.25">
      <c r="B31" s="12" t="s">
        <v>34</v>
      </c>
      <c r="C31" s="12"/>
      <c r="D31" s="12"/>
      <c r="E31" s="12"/>
    </row>
  </sheetData>
  <mergeCells count="1">
    <mergeCell ref="B31:E3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2026-04-07T14:15:25Z</dcterms:modified>
</cp:coreProperties>
</file>