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petas\MEF\DGS\UnidadGestiónDeuda\Investor Relations\Web site\Contenido WEB\4 Debt instruments\2026\"/>
    </mc:Choice>
  </mc:AlternateContent>
  <xr:revisionPtr revIDLastSave="0" documentId="13_ncr:1_{60EE0848-D7D6-456D-8B7E-0B5AE6192ACE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Intro" sheetId="5" r:id="rId1"/>
    <sheet name="Global Bonds - Bonos Globales" sheetId="1" r:id="rId2"/>
    <sheet name="T-Notes in UI - Notas en UI" sheetId="7" r:id="rId3"/>
    <sheet name="T-Notes in UR-UP - Notas UR-UP" sheetId="8" r:id="rId4"/>
    <sheet name="T-Notes in UYU - Notas UYU" sheetId="10" r:id="rId5"/>
    <sheet name="Historical - Datos Históricos" sheetId="9" r:id="rId6"/>
  </sheets>
  <externalReferences>
    <externalReference r:id="rId7"/>
    <externalReference r:id="rId8"/>
  </externalReferences>
  <definedNames>
    <definedName name="_xlnm._FilterDatabase" localSheetId="1" hidden="1">'Global Bonds - Bonos Globales'!$B$1:$I$21</definedName>
    <definedName name="Area" localSheetId="2">'[1]LETRAS SUPLEM'!$A$9:$I$31</definedName>
    <definedName name="Area" localSheetId="3">'[1]LETRAS SUPLEM'!$A$9:$I$31</definedName>
    <definedName name="Area" localSheetId="4">'[1]LETRAS SUPLEM'!$A$9:$I$31</definedName>
    <definedName name="Area">'[2]LETRAS SUPLEM'!$A$9:$I$31</definedName>
    <definedName name="_xlnm.Print_Area" localSheetId="1">'Global Bonds - Bonos Globales'!$B$1:$I$21</definedName>
    <definedName name="_xlnm.Print_Area" localSheetId="2">'T-Notes in UI - Notas en UI'!$A$1:$I$2</definedName>
    <definedName name="Areadiaria" localSheetId="2">'[1]LETRAS DIARIO'!$A$9:$I$14</definedName>
    <definedName name="Areadiaria" localSheetId="3">'[1]LETRAS DIARIO'!$A$9:$I$14</definedName>
    <definedName name="Areadiaria" localSheetId="4">'[1]LETRAS DIARIO'!$A$9:$I$14</definedName>
    <definedName name="Areadiaria">'[2]LETRAS DIARIO'!$A$9:$I$14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4" i="1" l="1"/>
  <c r="L34" i="1"/>
</calcChain>
</file>

<file path=xl/sharedStrings.xml><?xml version="1.0" encoding="utf-8"?>
<sst xmlns="http://schemas.openxmlformats.org/spreadsheetml/2006/main" count="10886" uniqueCount="289">
  <si>
    <t xml:space="preserve">Bullet </t>
  </si>
  <si>
    <t xml:space="preserve">Chilean Peso </t>
  </si>
  <si>
    <t>U.S. Dollar</t>
  </si>
  <si>
    <t>Euro</t>
  </si>
  <si>
    <t>URUGUA 7.5 % 2015</t>
  </si>
  <si>
    <t>URUGUA 8,75% 2015</t>
  </si>
  <si>
    <t>URUGUA 7.625 % 2017</t>
  </si>
  <si>
    <t>URUGUA 9.25% 2017</t>
  </si>
  <si>
    <t xml:space="preserve">URUGUA 8%  2022 </t>
  </si>
  <si>
    <t>URUGUA  6,875% 2025</t>
  </si>
  <si>
    <t>URUGUA 7.875%  2027</t>
  </si>
  <si>
    <t>URUGUA  7.875 % 2033</t>
  </si>
  <si>
    <t xml:space="preserve">URUGUA 7.625 % 2036 </t>
  </si>
  <si>
    <t>URUGUA 7% 2019</t>
  </si>
  <si>
    <t>URUGUA 6.875% 2016</t>
  </si>
  <si>
    <t>URUGUA 6.37% 2016</t>
  </si>
  <si>
    <t>URUGUA UI 5% 2018</t>
  </si>
  <si>
    <t>URUGUA UI 4.25% 2027</t>
  </si>
  <si>
    <t>URUGUA UI 4% 2030</t>
  </si>
  <si>
    <t>URUGUA UI 3.7% 2037</t>
  </si>
  <si>
    <t xml:space="preserve">URUGUA 2.23% 2017 </t>
  </si>
  <si>
    <t>URUGUA 1.64% 2021</t>
  </si>
  <si>
    <t xml:space="preserve">(1) The original outstanding amount of the Global Bonds in Uruguayan Pesos Linked to CPI is expressed in Unidades Indexadas (UI) at the issuance date.  </t>
  </si>
  <si>
    <t>URUGUA UI 4.375% 2028</t>
  </si>
  <si>
    <t>URUGUA 4.125 % 2045</t>
  </si>
  <si>
    <t>ISIN CODE</t>
  </si>
  <si>
    <t>US760942AE20</t>
  </si>
  <si>
    <t>US917288BA96</t>
  </si>
  <si>
    <t>US760942AS16</t>
  </si>
  <si>
    <t>US760942AY83</t>
  </si>
  <si>
    <t>US760942AU61</t>
  </si>
  <si>
    <t>US917288BD36</t>
  </si>
  <si>
    <t>USP80557AD64</t>
  </si>
  <si>
    <t>US760942AV45</t>
  </si>
  <si>
    <t xml:space="preserve">URUGUA 4.5%  2024 </t>
  </si>
  <si>
    <t>08/14/2024</t>
  </si>
  <si>
    <t>URUGUA 5.100 % 2050</t>
  </si>
  <si>
    <t>US760942BA98</t>
  </si>
  <si>
    <t>Maturity / Vencimiento</t>
  </si>
  <si>
    <t>Currency / Moneda</t>
  </si>
  <si>
    <t>Name / Nombre</t>
  </si>
  <si>
    <t>Type of Rate / Tasa</t>
  </si>
  <si>
    <t>Coupon / Cupón</t>
  </si>
  <si>
    <t>Amortizations / Amortizaciones</t>
  </si>
  <si>
    <t>Fixed / Fija</t>
  </si>
  <si>
    <t>Uruguayan Pesos Linked to CPI / UI</t>
  </si>
  <si>
    <t>Bond 2018 Fixed Rate</t>
  </si>
  <si>
    <t>Bullet</t>
  </si>
  <si>
    <t>Bond 2020 Fixed Rate</t>
  </si>
  <si>
    <t>Bond 2019 Fixed Rate</t>
  </si>
  <si>
    <t>Bond 2017 Floating Rate</t>
  </si>
  <si>
    <t>Bond 2018 Floating Rate</t>
  </si>
  <si>
    <t>Step up / Incremental</t>
  </si>
  <si>
    <t>Float / Flotante</t>
  </si>
  <si>
    <t>Uruguayan Peso</t>
  </si>
  <si>
    <t>Treasury Notes 2</t>
  </si>
  <si>
    <t>Treasury Notes 10</t>
  </si>
  <si>
    <t>Treasury Notes 16</t>
  </si>
  <si>
    <t>Treasury Notes 20</t>
  </si>
  <si>
    <t>Bond 2018 Rate Step up</t>
  </si>
  <si>
    <t>Treasury Notes 1</t>
  </si>
  <si>
    <t>20% in 2040/2041/2042/2043/2044</t>
  </si>
  <si>
    <t>Global Bonds / Bonos Globales</t>
  </si>
  <si>
    <t>Treasury Notes linked to CPI / Notas del Tesoro en UI</t>
  </si>
  <si>
    <t>Treasury Notes linked to UR / Notas del Tesoro en UR</t>
  </si>
  <si>
    <t>Global Bonds - Bonos Globales</t>
  </si>
  <si>
    <t>T-Notes in UI - Notas en UI</t>
  </si>
  <si>
    <t>Local Bonds - Bonos Locales</t>
  </si>
  <si>
    <t>Yens</t>
  </si>
  <si>
    <t>Last Update - Última Actualización</t>
  </si>
  <si>
    <t>Historical Database - Datos Históricos</t>
  </si>
  <si>
    <t>-</t>
  </si>
  <si>
    <t>Type of Rate / Tipo de Tasa</t>
  </si>
  <si>
    <t>Treasury Notes 4</t>
  </si>
  <si>
    <t>Treasury Notes 5</t>
  </si>
  <si>
    <t>Treasury Notes 7</t>
  </si>
  <si>
    <t>Treasury Notes 8</t>
  </si>
  <si>
    <t>Treasury Notes 9</t>
  </si>
  <si>
    <t>Treasury Notes 11</t>
  </si>
  <si>
    <t>Treasury Notes 12</t>
  </si>
  <si>
    <t>Treasury Notes 13</t>
  </si>
  <si>
    <t>Treasury Notes 14</t>
  </si>
  <si>
    <t>Treasury Notes 15</t>
  </si>
  <si>
    <t>Treasury Notes 17</t>
  </si>
  <si>
    <t>Treasury Notes 18</t>
  </si>
  <si>
    <t>Treasury Notes 19</t>
  </si>
  <si>
    <t>Treasury Notes 3</t>
  </si>
  <si>
    <t>Treasury Notes 6</t>
  </si>
  <si>
    <t>URUGUA 7.25%  2014</t>
  </si>
  <si>
    <t>URUGUA 7.875% 2014</t>
  </si>
  <si>
    <t>URUGUA 7% 2013</t>
  </si>
  <si>
    <t>URUGUA 7.625 2012</t>
  </si>
  <si>
    <t>URUGUA 8.375% 2011</t>
  </si>
  <si>
    <t>URUGUA  7% 2012</t>
  </si>
  <si>
    <t>10% 2007-08, 20% 2009 to 2012</t>
  </si>
  <si>
    <t>URUGUA 8,75% 2010</t>
  </si>
  <si>
    <t>URUGUA 7,25% 2011</t>
  </si>
  <si>
    <t>URUGUA  7% 2011</t>
  </si>
  <si>
    <t xml:space="preserve">URUGUA 2.5% 2011 </t>
  </si>
  <si>
    <t>Bond 2010 Fixed Rate</t>
  </si>
  <si>
    <t>Bond 2011 Fixed Rate</t>
  </si>
  <si>
    <t>Bond 2012 Fixed Rate</t>
  </si>
  <si>
    <t>Bond 2010 Rate Step up</t>
  </si>
  <si>
    <t>10% 2007 to 2009, 70% 2010</t>
  </si>
  <si>
    <t>Bond 2013 Rate Step up</t>
  </si>
  <si>
    <t>10% 2009 to 2012, 60% 2013</t>
  </si>
  <si>
    <t>10% 2011 to 2017, 30% 2018</t>
  </si>
  <si>
    <t>Libor + 1,5</t>
  </si>
  <si>
    <t>Libor + 1,0</t>
  </si>
  <si>
    <t>Libor + 2,0</t>
  </si>
  <si>
    <t>10% 2009, 90% 2010</t>
  </si>
  <si>
    <t>10% 2010, 90% 2011</t>
  </si>
  <si>
    <t>Bond 2010 Floating Rate</t>
  </si>
  <si>
    <t>Bond 2011 Floating Rate</t>
  </si>
  <si>
    <t>Libor + 1,75</t>
  </si>
  <si>
    <t>Bond 2012 Floating Rate</t>
  </si>
  <si>
    <t>Treasury Bill 11485</t>
  </si>
  <si>
    <t>Zero Coupon</t>
  </si>
  <si>
    <t>20% 2040 to 2044</t>
  </si>
  <si>
    <t>33,3% 2023 to 2025</t>
  </si>
  <si>
    <t>33,3% 2018 to 2020</t>
  </si>
  <si>
    <t>33,3% 2020 to 2022</t>
  </si>
  <si>
    <t>33,3% 2022 to 2024</t>
  </si>
  <si>
    <t>33,3% 2034 to 2036</t>
  </si>
  <si>
    <t>33,3% 2043 to 2045</t>
  </si>
  <si>
    <t>33,3% 2048 to 2050</t>
  </si>
  <si>
    <t>33,3% 2025 to 2027</t>
  </si>
  <si>
    <t>33,3% 2026 to 2028</t>
  </si>
  <si>
    <t>33,3% 2028 to 2030</t>
  </si>
  <si>
    <t>33,3% 2035 to 2037</t>
  </si>
  <si>
    <t>11% 2008 to 2010, 67% 2011</t>
  </si>
  <si>
    <t>10% 2011 to 2016, 40% 2017</t>
  </si>
  <si>
    <t>UYNA00001UR</t>
  </si>
  <si>
    <t>Uruguayan Pesos Linked to UR / UR</t>
  </si>
  <si>
    <t>Historical Amount in Original Currency - Circulante Histórico en Moneda Original</t>
  </si>
  <si>
    <t>33,3% 03/21/2034 to 2036</t>
  </si>
  <si>
    <t>33,3% 11/20/2043 to 2045</t>
  </si>
  <si>
    <t>33,3% 06/18/2048 to 2050</t>
  </si>
  <si>
    <t>33,3% 04/05/2025 to 2027</t>
  </si>
  <si>
    <t>33,3% 12/15/2026 to 2028</t>
  </si>
  <si>
    <t>33,3% 06/26/2035 to 2037</t>
  </si>
  <si>
    <t>Treasury Notes 21</t>
  </si>
  <si>
    <t>11/26/2025</t>
  </si>
  <si>
    <t>Note: Matured</t>
  </si>
  <si>
    <t>US760942BB71</t>
  </si>
  <si>
    <t>URUGUA 4,375% 2027</t>
  </si>
  <si>
    <t>URUGUA 4.375%  2027</t>
  </si>
  <si>
    <t>Treasury Notes 22</t>
  </si>
  <si>
    <t>Treasury Notes 23</t>
  </si>
  <si>
    <t>Treasury Notes 24</t>
  </si>
  <si>
    <t>Treasury Notes in UYU - Notas del Tesoro en Pesos</t>
  </si>
  <si>
    <t>Treasury Notes in UI -                            Notas del Tesoro en UI</t>
  </si>
  <si>
    <t>Global Bonds -                             Bonos Globales</t>
  </si>
  <si>
    <t>URUGUA 9.875% 2022</t>
  </si>
  <si>
    <t>Uruguayan Pesos</t>
  </si>
  <si>
    <t xml:space="preserve">Uruguayan Pesos </t>
  </si>
  <si>
    <t>URUGUA 8.500% 2028</t>
  </si>
  <si>
    <t>USP80557BV53</t>
  </si>
  <si>
    <t>Uruguayan Pesos Linked to UR*</t>
  </si>
  <si>
    <t>Treasury Notes 25</t>
  </si>
  <si>
    <t>UYNA00025UI1</t>
  </si>
  <si>
    <t>URUGUA 4.975 % 2055</t>
  </si>
  <si>
    <t>US760942BD38</t>
  </si>
  <si>
    <t>33,3% 2053 to 2055</t>
  </si>
  <si>
    <t>T-Notes Wage-Indexed - Notas en UR/UP</t>
  </si>
  <si>
    <t>Uruguayan Pesos Linked to UP*</t>
  </si>
  <si>
    <t>*Note: "UR" accounts for Readjustable Units/ "UP" accounts for Pension Units</t>
  </si>
  <si>
    <t>Uruguayan Pesos Linked to UP / UP</t>
  </si>
  <si>
    <t>T-Notes Wage-Indexed (UR/UP)</t>
  </si>
  <si>
    <t>33,3%  2031/2032/2033</t>
  </si>
  <si>
    <t>33,3% 2031 to 2033</t>
  </si>
  <si>
    <t>US917288BK78</t>
  </si>
  <si>
    <t>URUGUA 4,375% 2031</t>
  </si>
  <si>
    <t>33,3% 01/23/2029 to 2031</t>
  </si>
  <si>
    <t>URUGUA 4.375%  2031</t>
  </si>
  <si>
    <t>33,3% 2029 to 2031</t>
  </si>
  <si>
    <t>Treasury Notes 26</t>
  </si>
  <si>
    <t>UYNA00003UP3</t>
  </si>
  <si>
    <t>UYNA00002UP5</t>
  </si>
  <si>
    <t>33,3%  2038/2039/2040</t>
  </si>
  <si>
    <t>33,3% 2021 to 2023</t>
  </si>
  <si>
    <t>33,3% 2038 to 2040</t>
  </si>
  <si>
    <t>33,3%  2035/2036/2037</t>
  </si>
  <si>
    <t>Treasury Notes 27</t>
  </si>
  <si>
    <t>33,3% 07/2/2038 to 2040</t>
  </si>
  <si>
    <t>URUGUA UI 3.875% 2040</t>
  </si>
  <si>
    <t>US917288BL51</t>
  </si>
  <si>
    <t>UYNA00004UP1</t>
  </si>
  <si>
    <r>
      <t xml:space="preserve">Outstanding Amount / Circulante </t>
    </r>
    <r>
      <rPr>
        <sz val="10"/>
        <color indexed="9"/>
        <rFont val="Calibri"/>
        <family val="2"/>
      </rPr>
      <t xml:space="preserve"> </t>
    </r>
    <r>
      <rPr>
        <sz val="9"/>
        <color indexed="9"/>
        <rFont val="Calibri"/>
        <family val="2"/>
      </rPr>
      <t>(Original Currency / Moneda Original)</t>
    </r>
    <r>
      <rPr>
        <sz val="9"/>
        <rFont val="Calibri"/>
        <family val="2"/>
      </rPr>
      <t xml:space="preserve"> </t>
    </r>
    <r>
      <rPr>
        <sz val="9"/>
        <color indexed="9"/>
        <rFont val="Calibri"/>
        <family val="2"/>
      </rPr>
      <t>(1)</t>
    </r>
  </si>
  <si>
    <r>
      <t xml:space="preserve">Outstanding Amount / Circulante </t>
    </r>
    <r>
      <rPr>
        <sz val="9"/>
        <color indexed="9"/>
        <rFont val="Calibri"/>
        <family val="2"/>
      </rPr>
      <t xml:space="preserve">              (USD)</t>
    </r>
  </si>
  <si>
    <t>Sovereign Debt Management Unit - Unidad de Gestión de Deuda Pública</t>
  </si>
  <si>
    <t>Treasury Notes 28</t>
  </si>
  <si>
    <t>33,3% 2024 to 2026</t>
  </si>
  <si>
    <t>Central Government Outstanding Debt/Circulante Deuda del Gobierno Central</t>
  </si>
  <si>
    <t>URUGUA 8.250% 2031</t>
  </si>
  <si>
    <t>US917288BM35</t>
  </si>
  <si>
    <t>Treasury Notes 29</t>
  </si>
  <si>
    <t>33,3%  2032 / 2033 / 2034</t>
  </si>
  <si>
    <t>UYNA00029UI3</t>
  </si>
  <si>
    <t>UYNA00005UP8</t>
  </si>
  <si>
    <t>33,3%  2045/2046/2047</t>
  </si>
  <si>
    <t>33,3%  2032 to 2034</t>
  </si>
  <si>
    <t>33,3%  2045 to 2047</t>
  </si>
  <si>
    <t>JP585800BMC9</t>
  </si>
  <si>
    <t>JP585800CMC7</t>
  </si>
  <si>
    <t>JP585800DMC5</t>
  </si>
  <si>
    <t>JP585800EMC3</t>
  </si>
  <si>
    <t>URUGUA 0.52% 2024</t>
  </si>
  <si>
    <t>URUGUA 0.67% 2026</t>
  </si>
  <si>
    <t>URUGUA 0.84% 2028</t>
  </si>
  <si>
    <t>URUGUA 1% 2031</t>
  </si>
  <si>
    <t>URUGUA 1.32% 2036</t>
  </si>
  <si>
    <t>Treasury Notes 30</t>
  </si>
  <si>
    <t>UYNA00030UI1</t>
  </si>
  <si>
    <t>Treasury Notes in Nominal Pesos / Notas del Tesoro en Pesos Nominales</t>
  </si>
  <si>
    <t>33,3% 10/27/2025 to 2027</t>
  </si>
  <si>
    <t>33,3% 04/20/2053 to 2055</t>
  </si>
  <si>
    <t>33,3% 07/10/2028 to 2030</t>
  </si>
  <si>
    <t>URUGUA 5.75% 2034</t>
  </si>
  <si>
    <t>US760942BE11</t>
  </si>
  <si>
    <t>10/28/2034</t>
  </si>
  <si>
    <t>33,3% 10/28/2032 to 2034</t>
  </si>
  <si>
    <t>5.75</t>
  </si>
  <si>
    <t>33,3% 2032 to 2034</t>
  </si>
  <si>
    <t>Treasury Notes 31</t>
  </si>
  <si>
    <t>UYNA00031UI9</t>
  </si>
  <si>
    <t>01/19/2029</t>
  </si>
  <si>
    <t>UYNA00010UY0</t>
  </si>
  <si>
    <t>URUGUA 9.75% 2033</t>
  </si>
  <si>
    <t>07/20/2033</t>
  </si>
  <si>
    <t>US760942BF85</t>
  </si>
  <si>
    <t>URUGUA 8.75% 2033</t>
  </si>
  <si>
    <t>33,3%  2034/2035/2036</t>
  </si>
  <si>
    <t>33,3%  2034 to 2036</t>
  </si>
  <si>
    <t>Treasury Notes 32</t>
  </si>
  <si>
    <t>02/28/2036</t>
  </si>
  <si>
    <t>33,3%  2034 / 2035 / 2036</t>
  </si>
  <si>
    <t>UYNA00032UI7</t>
  </si>
  <si>
    <t>33,3%  2027/2028/2029</t>
  </si>
  <si>
    <t>UYNA00007UP4</t>
  </si>
  <si>
    <t>33,3%  2027 to 2029</t>
  </si>
  <si>
    <t>URUGUA UI 3.4% 2045</t>
  </si>
  <si>
    <t>US917288BP65</t>
  </si>
  <si>
    <t>33,3% 07/2/2043 to 2045</t>
  </si>
  <si>
    <t>URUGUA UI 3.400% 2045</t>
  </si>
  <si>
    <t>URUGUA 5.250 % 2060</t>
  </si>
  <si>
    <t>US760942BG68</t>
  </si>
  <si>
    <t>33,3% 04/20/2058 to 2060</t>
  </si>
  <si>
    <t>33,3% 2058 to 2060</t>
  </si>
  <si>
    <t>JP585800AQC2</t>
  </si>
  <si>
    <t>JP585800BQC0</t>
  </si>
  <si>
    <t>JP585800CQC8</t>
  </si>
  <si>
    <t>JP585800DQC6</t>
  </si>
  <si>
    <t>URUGUA 1.41% 2027</t>
  </si>
  <si>
    <t>URUGUA 1.58% 2029</t>
  </si>
  <si>
    <t>URUGUA 1.68% 2031</t>
  </si>
  <si>
    <t>URUGUA 2.78% 2044</t>
  </si>
  <si>
    <t>12/13/2027</t>
  </si>
  <si>
    <t>12/13/2029</t>
  </si>
  <si>
    <t>12/13/2044</t>
  </si>
  <si>
    <t>12/13/2033</t>
  </si>
  <si>
    <t>URUGUA 5.442 % 2037</t>
  </si>
  <si>
    <t>US760942BH42</t>
  </si>
  <si>
    <t>33,3% 14/02/2035 to 2037</t>
  </si>
  <si>
    <t>Francos Suizos</t>
  </si>
  <si>
    <t>URUGUA 1.04% 2030</t>
  </si>
  <si>
    <t>URUGUA 1.6175% 2035</t>
  </si>
  <si>
    <t>07/23/2030</t>
  </si>
  <si>
    <t>07/23/2035</t>
  </si>
  <si>
    <t>01/22/2028</t>
  </si>
  <si>
    <t>URUGUA 1.040% 2030</t>
  </si>
  <si>
    <t>Treasury Notes 33</t>
  </si>
  <si>
    <t>UYNA00033UI5</t>
  </si>
  <si>
    <t>06/29/2030</t>
  </si>
  <si>
    <t>UYNA00012UY6</t>
  </si>
  <si>
    <t>UYNA00013UY4</t>
  </si>
  <si>
    <t>UYNA00011UY8</t>
  </si>
  <si>
    <t>06/22/2030</t>
  </si>
  <si>
    <t>URUGUA 8.00% 2035</t>
  </si>
  <si>
    <t>US760942BJ08</t>
  </si>
  <si>
    <t>CH1544185948</t>
  </si>
  <si>
    <t>CH1454185955</t>
  </si>
  <si>
    <t>Treasury Notes</t>
  </si>
  <si>
    <t>usd</t>
  </si>
  <si>
    <t>up</t>
  </si>
  <si>
    <t>ui</t>
  </si>
  <si>
    <t>ur</t>
  </si>
  <si>
    <t>yenes</t>
  </si>
  <si>
    <t>chf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</si>
</sst>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1">
    <numFmt numFmtId="43" formatCode="_-* #,##0.00_-;\-* #,##0.00_-;_-* &quot;-&quot;??_-;_-@_-"/>
    <numFmt numFmtId="164" formatCode="_(* #,##0.00_);_(* \(#,##0.00\);_(* &quot;-&quot;??_);_(@_)"/>
    <numFmt numFmtId="165" formatCode="_-* #,##0\ _€_-;\-* #,##0\ _€_-;_-* &quot;-&quot;\ _€_-;_-@_-"/>
    <numFmt numFmtId="166" formatCode="_-* #,##0.00\ _€_-;\-* #,##0.00\ _€_-;_-* &quot;-&quot;??\ _€_-;_-@_-"/>
    <numFmt numFmtId="167" formatCode="_ &quot;$U&quot;\ * #,##0.00_ ;_ &quot;$U&quot;\ * \-#,##0.00_ ;_ &quot;$U&quot;\ * &quot;-&quot;??_ ;_ @_ "/>
    <numFmt numFmtId="168" formatCode="_ * #,##0.00_ ;_ * \-#,##0.00_ ;_ * &quot;-&quot;??_ ;_ @_ "/>
    <numFmt numFmtId="169" formatCode="#,##0.0"/>
    <numFmt numFmtId="170" formatCode="_ [$€-2]\ * #,##0.00_ ;_ [$€-2]\ * \-#,##0.00_ ;_ [$€-2]\ * &quot;-&quot;??_ "/>
    <numFmt numFmtId="171" formatCode="0.000"/>
    <numFmt numFmtId="172" formatCode="mm/dd/yyyy"/>
    <numFmt numFmtId="173" formatCode="\ #,##0.00"/>
    <numFmt numFmtId="174" formatCode="_-* #,##0\ _p_t_a_-;\-* #,##0\ _p_t_a_-;_-* &quot;-&quot;\ _p_t_a_-;_-@_-"/>
    <numFmt numFmtId="175" formatCode="_-[$€]* #,##0.00_-;\-[$€]* #,##0.00_-;_-[$€]* &quot;-&quot;??_-;_-@_-"/>
    <numFmt numFmtId="176" formatCode="_ * #,##0_ ;_ * \-#,##0_ ;_ * &quot;-&quot;??_ ;_ @_ "/>
    <numFmt numFmtId="177" formatCode="0.0%"/>
    <numFmt numFmtId="178" formatCode="#,##0.0000"/>
    <numFmt numFmtId="179" formatCode="_-* #,##0_-;\-* #,##0_-;_-* &quot;-&quot;??_-;_-@_-"/>
    <numFmt numFmtId="180" formatCode="_-* #,##0_-;\-* #,##0_-;_-* &quot;-&quot;????_-;_-@_-"/>
    <numFmt numFmtId="181" formatCode="_-* #,##0.00_-;\-* #,##0.00_-;_-* &quot;-&quot;????_-;_-@_-"/>
    <numFmt numFmtId="182" formatCode="_-* #,##0.00000_-;\-* #,##0.00000_-;_-* &quot;-&quot;??_-;_-@_-"/>
    <numFmt numFmtId="183" formatCode="#,##0.000"/>
  </numFmts>
  <fonts count="4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9"/>
      <name val="Calibri"/>
      <family val="2"/>
    </font>
    <font>
      <sz val="9"/>
      <color indexed="9"/>
      <name val="Calibri"/>
      <family val="2"/>
    </font>
    <font>
      <sz val="9"/>
      <name val="Calibri"/>
      <family val="2"/>
    </font>
    <font>
      <sz val="10"/>
      <name val="Aquawax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sz val="10"/>
      <color theme="3"/>
      <name val="Arial"/>
      <family val="2"/>
    </font>
    <font>
      <sz val="9"/>
      <color theme="3"/>
      <name val="Arial"/>
      <family val="2"/>
    </font>
    <font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0"/>
      <color theme="7"/>
      <name val="Calibri"/>
      <family val="2"/>
      <scheme val="minor"/>
    </font>
    <font>
      <sz val="10"/>
      <color theme="3"/>
      <name val="Aquawax"/>
    </font>
    <font>
      <u/>
      <sz val="10"/>
      <color theme="3"/>
      <name val="Aquawax"/>
    </font>
    <font>
      <b/>
      <sz val="10"/>
      <color theme="3"/>
      <name val="Aquawax"/>
    </font>
    <font>
      <u/>
      <sz val="9"/>
      <color theme="10"/>
      <name val="Aquawax"/>
    </font>
    <font>
      <b/>
      <sz val="9"/>
      <color theme="3"/>
      <name val="Aquawax"/>
    </font>
    <font>
      <sz val="10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2"/>
      <color rgb="FF000000"/>
      <name val="Open Sans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/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indexed="64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/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indexed="8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indexed="64"/>
      </right>
      <top style="thin">
        <color theme="3" tint="-0.249977111117893"/>
      </top>
      <bottom style="thin">
        <color theme="3" tint="-0.249977111117893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3" tint="-0.249977111117893"/>
      </left>
      <right/>
      <top style="thin">
        <color theme="3" tint="-0.249977111117893"/>
      </top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theme="3" tint="-0.249977111117893"/>
      </top>
      <bottom/>
      <diagonal/>
    </border>
    <border>
      <left/>
      <right style="thin">
        <color indexed="8"/>
      </right>
      <top/>
      <bottom style="thin">
        <color theme="3" tint="-0.249977111117893"/>
      </bottom>
      <diagonal/>
    </border>
    <border>
      <left style="thin">
        <color indexed="64"/>
      </left>
      <right/>
      <top style="thin">
        <color theme="3" tint="-0.249977111117893"/>
      </top>
      <bottom style="thin">
        <color theme="3" tint="-0.249977111117893"/>
      </bottom>
      <diagonal/>
    </border>
    <border>
      <left/>
      <right/>
      <top/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3" tint="-0.249977111117893"/>
      </top>
      <bottom style="thin">
        <color indexed="64"/>
      </bottom>
      <diagonal/>
    </border>
    <border>
      <left/>
      <right/>
      <top style="thin">
        <color theme="3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3" tint="-0.249977111117893"/>
      </top>
      <bottom/>
      <diagonal/>
    </border>
    <border>
      <left style="thin">
        <color indexed="64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3" tint="-0.249977111117893"/>
      </bottom>
      <diagonal/>
    </border>
    <border>
      <left/>
      <right style="thin">
        <color indexed="64"/>
      </right>
      <top style="thin">
        <color theme="3" tint="-0.24997711111789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169" fontId="6" fillId="0" borderId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5" fontId="8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16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5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10" fontId="6" fillId="0" borderId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175" fontId="34" fillId="0" borderId="0" applyFont="0" applyFill="0" applyBorder="0" applyAlignment="0" applyProtection="0"/>
    <xf numFmtId="175" fontId="34" fillId="0" borderId="0" applyFont="0" applyFill="0" applyBorder="0" applyAlignment="0" applyProtection="0"/>
    <xf numFmtId="0" fontId="36" fillId="0" borderId="0"/>
    <xf numFmtId="0" fontId="35" fillId="0" borderId="0"/>
    <xf numFmtId="0" fontId="37" fillId="0" borderId="0"/>
    <xf numFmtId="0" fontId="4" fillId="0" borderId="0"/>
    <xf numFmtId="9" fontId="38" fillId="0" borderId="0" applyFont="0" applyFill="0" applyBorder="0" applyAlignment="0" applyProtection="0"/>
    <xf numFmtId="0" fontId="3" fillId="0" borderId="0"/>
    <xf numFmtId="0" fontId="2" fillId="0" borderId="0"/>
    <xf numFmtId="43" fontId="39" fillId="0" borderId="0" applyFont="0" applyFill="0" applyBorder="0" applyAlignment="0" applyProtection="0"/>
    <xf numFmtId="0" fontId="40" fillId="0" borderId="0"/>
    <xf numFmtId="0" fontId="1" fillId="0" borderId="0"/>
  </cellStyleXfs>
  <cellXfs count="207">
    <xf numFmtId="0" fontId="0" fillId="0" borderId="0" xfId="0"/>
    <xf numFmtId="0" fontId="0" fillId="3" borderId="0" xfId="0" applyFill="1"/>
    <xf numFmtId="0" fontId="19" fillId="3" borderId="7" xfId="0" applyFont="1" applyFill="1" applyBorder="1" applyAlignment="1"/>
    <xf numFmtId="0" fontId="19" fillId="3" borderId="8" xfId="0" applyFont="1" applyFill="1" applyBorder="1" applyAlignment="1">
      <alignment wrapText="1"/>
    </xf>
    <xf numFmtId="0" fontId="20" fillId="3" borderId="0" xfId="0" applyFont="1" applyFill="1"/>
    <xf numFmtId="0" fontId="7" fillId="3" borderId="0" xfId="0" applyFont="1" applyFill="1"/>
    <xf numFmtId="0" fontId="21" fillId="3" borderId="0" xfId="0" applyFont="1" applyFill="1"/>
    <xf numFmtId="14" fontId="22" fillId="3" borderId="9" xfId="0" applyNumberFormat="1" applyFont="1" applyFill="1" applyBorder="1" applyAlignment="1">
      <alignment horizontal="center"/>
    </xf>
    <xf numFmtId="0" fontId="22" fillId="3" borderId="10" xfId="0" applyFont="1" applyFill="1" applyBorder="1" applyAlignment="1">
      <alignment wrapText="1"/>
    </xf>
    <xf numFmtId="0" fontId="21" fillId="3" borderId="0" xfId="0" applyFont="1" applyFill="1" applyBorder="1"/>
    <xf numFmtId="0" fontId="21" fillId="0" borderId="0" xfId="0" applyFont="1" applyFill="1"/>
    <xf numFmtId="3" fontId="23" fillId="4" borderId="11" xfId="22" applyNumberFormat="1" applyFont="1" applyFill="1" applyBorder="1" applyAlignment="1">
      <alignment horizontal="center" vertical="center" wrapText="1"/>
    </xf>
    <xf numFmtId="3" fontId="23" fillId="4" borderId="12" xfId="22" applyNumberFormat="1" applyFont="1" applyFill="1" applyBorder="1" applyAlignment="1">
      <alignment horizontal="center" vertical="center" wrapText="1"/>
    </xf>
    <xf numFmtId="3" fontId="23" fillId="4" borderId="13" xfId="22" applyNumberFormat="1" applyFont="1" applyFill="1" applyBorder="1" applyAlignment="1">
      <alignment horizontal="center" vertical="center" wrapText="1"/>
    </xf>
    <xf numFmtId="3" fontId="23" fillId="4" borderId="14" xfId="22" applyNumberFormat="1" applyFont="1" applyFill="1" applyBorder="1" applyAlignment="1">
      <alignment horizontal="center" vertical="center" wrapText="1"/>
    </xf>
    <xf numFmtId="3" fontId="24" fillId="3" borderId="0" xfId="0" applyNumberFormat="1" applyFont="1" applyFill="1" applyBorder="1" applyAlignment="1">
      <alignment horizontal="center" wrapText="1"/>
    </xf>
    <xf numFmtId="3" fontId="24" fillId="0" borderId="0" xfId="0" applyNumberFormat="1" applyFont="1" applyFill="1" applyBorder="1" applyAlignment="1">
      <alignment horizontal="center" wrapText="1"/>
    </xf>
    <xf numFmtId="0" fontId="25" fillId="5" borderId="15" xfId="22" applyFont="1" applyFill="1" applyBorder="1" applyAlignment="1">
      <alignment horizontal="center" vertical="center"/>
    </xf>
    <xf numFmtId="0" fontId="25" fillId="5" borderId="16" xfId="22" applyFont="1" applyFill="1" applyBorder="1" applyAlignment="1">
      <alignment horizontal="center" vertical="center"/>
    </xf>
    <xf numFmtId="3" fontId="25" fillId="5" borderId="17" xfId="22" applyNumberFormat="1" applyFont="1" applyFill="1" applyBorder="1" applyAlignment="1">
      <alignment horizontal="center" vertical="center"/>
    </xf>
    <xf numFmtId="3" fontId="25" fillId="5" borderId="18" xfId="22" applyNumberFormat="1" applyFont="1" applyFill="1" applyBorder="1" applyAlignment="1">
      <alignment horizontal="center" vertical="center"/>
    </xf>
    <xf numFmtId="172" fontId="25" fillId="5" borderId="19" xfId="22" applyNumberFormat="1" applyFont="1" applyFill="1" applyBorder="1" applyAlignment="1">
      <alignment horizontal="center" vertical="center"/>
    </xf>
    <xf numFmtId="171" fontId="25" fillId="5" borderId="16" xfId="22" applyNumberFormat="1" applyFont="1" applyFill="1" applyBorder="1" applyAlignment="1">
      <alignment horizontal="center" vertical="center"/>
    </xf>
    <xf numFmtId="0" fontId="25" fillId="5" borderId="20" xfId="22" applyFont="1" applyFill="1" applyBorder="1" applyAlignment="1">
      <alignment horizontal="center" vertical="center"/>
    </xf>
    <xf numFmtId="171" fontId="25" fillId="5" borderId="15" xfId="22" applyNumberFormat="1" applyFont="1" applyFill="1" applyBorder="1" applyAlignment="1">
      <alignment horizontal="center" vertical="center"/>
    </xf>
    <xf numFmtId="3" fontId="21" fillId="3" borderId="0" xfId="0" applyNumberFormat="1" applyFont="1" applyFill="1" applyBorder="1"/>
    <xf numFmtId="0" fontId="21" fillId="3" borderId="0" xfId="21" applyFont="1" applyFill="1"/>
    <xf numFmtId="0" fontId="26" fillId="3" borderId="0" xfId="21" applyFont="1" applyFill="1"/>
    <xf numFmtId="0" fontId="21" fillId="0" borderId="0" xfId="21" applyFont="1"/>
    <xf numFmtId="0" fontId="27" fillId="3" borderId="0" xfId="22" applyFont="1" applyFill="1" applyBorder="1" applyAlignment="1">
      <alignment vertical="center"/>
    </xf>
    <xf numFmtId="3" fontId="23" fillId="4" borderId="21" xfId="22" applyNumberFormat="1" applyFont="1" applyFill="1" applyBorder="1" applyAlignment="1">
      <alignment horizontal="center" vertical="center" wrapText="1"/>
    </xf>
    <xf numFmtId="3" fontId="23" fillId="4" borderId="16" xfId="22" applyNumberFormat="1" applyFont="1" applyFill="1" applyBorder="1" applyAlignment="1">
      <alignment horizontal="center" vertical="center" wrapText="1"/>
    </xf>
    <xf numFmtId="3" fontId="23" fillId="4" borderId="18" xfId="22" applyNumberFormat="1" applyFont="1" applyFill="1" applyBorder="1" applyAlignment="1">
      <alignment horizontal="center" vertical="center" wrapText="1"/>
    </xf>
    <xf numFmtId="3" fontId="23" fillId="4" borderId="20" xfId="22" applyNumberFormat="1" applyFont="1" applyFill="1" applyBorder="1" applyAlignment="1">
      <alignment horizontal="center" vertical="center" wrapText="1"/>
    </xf>
    <xf numFmtId="3" fontId="23" fillId="3" borderId="0" xfId="22" applyNumberFormat="1" applyFont="1" applyFill="1" applyBorder="1" applyAlignment="1">
      <alignment horizontal="center" vertical="center" wrapText="1"/>
    </xf>
    <xf numFmtId="173" fontId="21" fillId="2" borderId="0" xfId="0" applyNumberFormat="1" applyFont="1" applyFill="1" applyBorder="1" applyAlignment="1">
      <alignment horizontal="right"/>
    </xf>
    <xf numFmtId="0" fontId="21" fillId="0" borderId="0" xfId="21" applyFont="1" applyFill="1"/>
    <xf numFmtId="0" fontId="21" fillId="0" borderId="0" xfId="0" applyFont="1" applyFill="1" applyBorder="1"/>
    <xf numFmtId="2" fontId="25" fillId="5" borderId="15" xfId="22" applyNumberFormat="1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 wrapText="1"/>
    </xf>
    <xf numFmtId="3" fontId="23" fillId="4" borderId="22" xfId="22" applyNumberFormat="1" applyFont="1" applyFill="1" applyBorder="1" applyAlignment="1">
      <alignment horizontal="center" vertical="center" wrapText="1"/>
    </xf>
    <xf numFmtId="17" fontId="23" fillId="4" borderId="0" xfId="22" applyNumberFormat="1" applyFont="1" applyFill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3" fontId="26" fillId="3" borderId="0" xfId="0" applyNumberFormat="1" applyFont="1" applyFill="1" applyBorder="1" applyAlignment="1">
      <alignment horizontal="center" vertical="center"/>
    </xf>
    <xf numFmtId="0" fontId="28" fillId="5" borderId="20" xfId="22" applyFont="1" applyFill="1" applyBorder="1" applyAlignment="1">
      <alignment horizontal="left" vertical="center" indent="2"/>
    </xf>
    <xf numFmtId="0" fontId="28" fillId="5" borderId="17" xfId="22" applyFont="1" applyFill="1" applyBorder="1" applyAlignment="1">
      <alignment horizontal="center" vertical="center"/>
    </xf>
    <xf numFmtId="172" fontId="28" fillId="5" borderId="17" xfId="22" applyNumberFormat="1" applyFont="1" applyFill="1" applyBorder="1" applyAlignment="1">
      <alignment horizontal="center" vertical="center"/>
    </xf>
    <xf numFmtId="171" fontId="28" fillId="5" borderId="17" xfId="22" applyNumberFormat="1" applyFont="1" applyFill="1" applyBorder="1" applyAlignment="1">
      <alignment horizontal="center" vertical="center"/>
    </xf>
    <xf numFmtId="0" fontId="25" fillId="3" borderId="0" xfId="22" applyFont="1" applyFill="1" applyBorder="1" applyAlignment="1">
      <alignment horizontal="center" vertical="center"/>
    </xf>
    <xf numFmtId="3" fontId="28" fillId="5" borderId="17" xfId="22" applyNumberFormat="1" applyFont="1" applyFill="1" applyBorder="1" applyAlignment="1">
      <alignment horizontal="center" vertical="center"/>
    </xf>
    <xf numFmtId="3" fontId="28" fillId="5" borderId="17" xfId="22" quotePrefix="1" applyNumberFormat="1" applyFont="1" applyFill="1" applyBorder="1" applyAlignment="1">
      <alignment horizontal="center" vertical="center"/>
    </xf>
    <xf numFmtId="0" fontId="25" fillId="5" borderId="23" xfId="22" applyFont="1" applyFill="1" applyBorder="1" applyAlignment="1">
      <alignment horizontal="left" vertical="center" indent="2"/>
    </xf>
    <xf numFmtId="0" fontId="25" fillId="5" borderId="17" xfId="22" applyFont="1" applyFill="1" applyBorder="1" applyAlignment="1">
      <alignment horizontal="center" vertical="center"/>
    </xf>
    <xf numFmtId="172" fontId="25" fillId="5" borderId="17" xfId="22" applyNumberFormat="1" applyFont="1" applyFill="1" applyBorder="1" applyAlignment="1">
      <alignment horizontal="center" vertical="center"/>
    </xf>
    <xf numFmtId="171" fontId="25" fillId="5" borderId="17" xfId="22" applyNumberFormat="1" applyFont="1" applyFill="1" applyBorder="1" applyAlignment="1">
      <alignment horizontal="center" vertical="center"/>
    </xf>
    <xf numFmtId="3" fontId="25" fillId="5" borderId="17" xfId="22" quotePrefix="1" applyNumberFormat="1" applyFont="1" applyFill="1" applyBorder="1" applyAlignment="1">
      <alignment horizontal="center" vertical="center"/>
    </xf>
    <xf numFmtId="0" fontId="28" fillId="5" borderId="23" xfId="22" applyFont="1" applyFill="1" applyBorder="1" applyAlignment="1">
      <alignment horizontal="left" vertical="center" indent="2"/>
    </xf>
    <xf numFmtId="0" fontId="28" fillId="3" borderId="0" xfId="22" applyFont="1" applyFill="1" applyBorder="1" applyAlignment="1">
      <alignment horizontal="center" vertical="center"/>
    </xf>
    <xf numFmtId="0" fontId="28" fillId="5" borderId="16" xfId="22" applyFont="1" applyFill="1" applyBorder="1" applyAlignment="1">
      <alignment horizontal="left" vertical="center" indent="2"/>
    </xf>
    <xf numFmtId="0" fontId="25" fillId="5" borderId="15" xfId="22" applyFont="1" applyFill="1" applyBorder="1" applyAlignment="1">
      <alignment horizontal="left" vertical="center" indent="2"/>
    </xf>
    <xf numFmtId="0" fontId="28" fillId="3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3" fillId="3" borderId="0" xfId="0" applyFont="1" applyFill="1"/>
    <xf numFmtId="0" fontId="29" fillId="3" borderId="0" xfId="0" applyFont="1" applyFill="1"/>
    <xf numFmtId="15" fontId="30" fillId="6" borderId="9" xfId="0" applyNumberFormat="1" applyFont="1" applyFill="1" applyBorder="1" applyAlignment="1">
      <alignment horizontal="center" vertical="center"/>
    </xf>
    <xf numFmtId="0" fontId="31" fillId="3" borderId="24" xfId="0" applyFont="1" applyFill="1" applyBorder="1" applyAlignment="1">
      <alignment horizontal="center" vertical="center" wrapText="1"/>
    </xf>
    <xf numFmtId="0" fontId="31" fillId="3" borderId="25" xfId="0" applyFont="1" applyFill="1" applyBorder="1" applyAlignment="1">
      <alignment horizontal="center" vertical="center" wrapText="1"/>
    </xf>
    <xf numFmtId="14" fontId="31" fillId="3" borderId="7" xfId="0" applyNumberFormat="1" applyFont="1" applyFill="1" applyBorder="1" applyAlignment="1">
      <alignment horizontal="center"/>
    </xf>
    <xf numFmtId="3" fontId="25" fillId="5" borderId="0" xfId="22" quotePrefix="1" applyNumberFormat="1" applyFont="1" applyFill="1" applyBorder="1" applyAlignment="1">
      <alignment horizontal="center" vertical="center"/>
    </xf>
    <xf numFmtId="0" fontId="21" fillId="3" borderId="0" xfId="21" applyFont="1" applyFill="1"/>
    <xf numFmtId="4" fontId="21" fillId="3" borderId="0" xfId="0" applyNumberFormat="1" applyFont="1" applyFill="1" applyAlignment="1">
      <alignment horizontal="center" vertical="center"/>
    </xf>
    <xf numFmtId="176" fontId="21" fillId="3" borderId="0" xfId="11" applyNumberFormat="1" applyFont="1" applyFill="1"/>
    <xf numFmtId="172" fontId="25" fillId="5" borderId="33" xfId="22" applyNumberFormat="1" applyFont="1" applyFill="1" applyBorder="1" applyAlignment="1">
      <alignment horizontal="center" vertical="center"/>
    </xf>
    <xf numFmtId="172" fontId="25" fillId="5" borderId="34" xfId="22" applyNumberFormat="1" applyFont="1" applyFill="1" applyBorder="1" applyAlignment="1">
      <alignment horizontal="center" vertical="center"/>
    </xf>
    <xf numFmtId="172" fontId="25" fillId="5" borderId="32" xfId="22" applyNumberFormat="1" applyFont="1" applyFill="1" applyBorder="1" applyAlignment="1">
      <alignment horizontal="center" vertical="center"/>
    </xf>
    <xf numFmtId="3" fontId="25" fillId="5" borderId="32" xfId="22" applyNumberFormat="1" applyFont="1" applyFill="1" applyBorder="1" applyAlignment="1">
      <alignment horizontal="center" vertical="center"/>
    </xf>
    <xf numFmtId="0" fontId="25" fillId="5" borderId="35" xfId="22" applyFont="1" applyFill="1" applyBorder="1" applyAlignment="1">
      <alignment horizontal="center" vertical="center"/>
    </xf>
    <xf numFmtId="3" fontId="25" fillId="5" borderId="36" xfId="22" applyNumberFormat="1" applyFont="1" applyFill="1" applyBorder="1" applyAlignment="1">
      <alignment horizontal="center" vertical="center"/>
    </xf>
    <xf numFmtId="172" fontId="25" fillId="5" borderId="38" xfId="22" applyNumberFormat="1" applyFont="1" applyFill="1" applyBorder="1" applyAlignment="1">
      <alignment horizontal="center" vertical="center"/>
    </xf>
    <xf numFmtId="176" fontId="0" fillId="3" borderId="0" xfId="11" applyNumberFormat="1" applyFont="1" applyFill="1"/>
    <xf numFmtId="176" fontId="0" fillId="3" borderId="0" xfId="11" applyNumberFormat="1" applyFont="1" applyFill="1" applyAlignment="1">
      <alignment horizontal="center"/>
    </xf>
    <xf numFmtId="176" fontId="21" fillId="3" borderId="0" xfId="11" applyNumberFormat="1" applyFont="1" applyFill="1" applyAlignment="1">
      <alignment horizontal="center"/>
    </xf>
    <xf numFmtId="168" fontId="21" fillId="3" borderId="0" xfId="11" applyFont="1" applyFill="1"/>
    <xf numFmtId="168" fontId="21" fillId="3" borderId="0" xfId="11" applyFont="1" applyFill="1" applyBorder="1"/>
    <xf numFmtId="0" fontId="21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171" fontId="25" fillId="5" borderId="40" xfId="22" applyNumberFormat="1" applyFont="1" applyFill="1" applyBorder="1" applyAlignment="1">
      <alignment horizontal="center" vertical="center"/>
    </xf>
    <xf numFmtId="171" fontId="25" fillId="5" borderId="39" xfId="22" applyNumberFormat="1" applyFont="1" applyFill="1" applyBorder="1" applyAlignment="1">
      <alignment horizontal="center" vertical="center"/>
    </xf>
    <xf numFmtId="172" fontId="25" fillId="5" borderId="40" xfId="22" applyNumberFormat="1" applyFont="1" applyFill="1" applyBorder="1" applyAlignment="1">
      <alignment horizontal="center" vertical="center"/>
    </xf>
    <xf numFmtId="3" fontId="25" fillId="5" borderId="40" xfId="22" quotePrefix="1" applyNumberFormat="1" applyFont="1" applyFill="1" applyBorder="1" applyAlignment="1">
      <alignment horizontal="center" vertical="center"/>
    </xf>
    <xf numFmtId="0" fontId="0" fillId="3" borderId="0" xfId="0" applyFill="1"/>
    <xf numFmtId="3" fontId="28" fillId="5" borderId="40" xfId="22" quotePrefix="1" applyNumberFormat="1" applyFont="1" applyFill="1" applyBorder="1" applyAlignment="1">
      <alignment horizontal="center" vertical="center"/>
    </xf>
    <xf numFmtId="3" fontId="25" fillId="5" borderId="40" xfId="22" applyNumberFormat="1" applyFont="1" applyFill="1" applyBorder="1" applyAlignment="1">
      <alignment horizontal="center" vertical="center"/>
    </xf>
    <xf numFmtId="0" fontId="21" fillId="3" borderId="0" xfId="21" applyFont="1" applyFill="1" applyAlignment="1">
      <alignment horizontal="center"/>
    </xf>
    <xf numFmtId="3" fontId="25" fillId="5" borderId="0" xfId="22" applyNumberFormat="1" applyFont="1" applyFill="1" applyBorder="1" applyAlignment="1">
      <alignment horizontal="center" vertical="center"/>
    </xf>
    <xf numFmtId="0" fontId="21" fillId="3" borderId="0" xfId="0" applyNumberFormat="1" applyFont="1" applyFill="1" applyAlignment="1">
      <alignment horizontal="center"/>
    </xf>
    <xf numFmtId="176" fontId="6" fillId="3" borderId="0" xfId="11" applyNumberFormat="1" applyFont="1" applyFill="1" applyAlignment="1">
      <alignment horizontal="center"/>
    </xf>
    <xf numFmtId="177" fontId="21" fillId="3" borderId="0" xfId="37" applyNumberFormat="1" applyFont="1" applyFill="1"/>
    <xf numFmtId="3" fontId="25" fillId="5" borderId="41" xfId="22" applyNumberFormat="1" applyFont="1" applyFill="1" applyBorder="1" applyAlignment="1">
      <alignment horizontal="center" vertical="center"/>
    </xf>
    <xf numFmtId="3" fontId="28" fillId="5" borderId="36" xfId="22" quotePrefix="1" applyNumberFormat="1" applyFont="1" applyFill="1" applyBorder="1" applyAlignment="1">
      <alignment horizontal="center" vertical="center"/>
    </xf>
    <xf numFmtId="3" fontId="25" fillId="5" borderId="42" xfId="22" applyNumberFormat="1" applyFont="1" applyFill="1" applyBorder="1" applyAlignment="1">
      <alignment horizontal="center" vertical="center"/>
    </xf>
    <xf numFmtId="0" fontId="18" fillId="3" borderId="0" xfId="24" applyFill="1"/>
    <xf numFmtId="0" fontId="18" fillId="3" borderId="0" xfId="24" applyFill="1" applyAlignment="1">
      <alignment horizontal="center"/>
    </xf>
    <xf numFmtId="178" fontId="0" fillId="3" borderId="0" xfId="0" applyNumberFormat="1" applyFill="1" applyAlignment="1">
      <alignment horizontal="center"/>
    </xf>
    <xf numFmtId="0" fontId="21" fillId="3" borderId="0" xfId="21" applyFont="1" applyFill="1" applyBorder="1"/>
    <xf numFmtId="43" fontId="21" fillId="3" borderId="0" xfId="21" applyNumberFormat="1" applyFont="1" applyFill="1"/>
    <xf numFmtId="179" fontId="0" fillId="3" borderId="0" xfId="40" applyNumberFormat="1" applyFont="1" applyFill="1"/>
    <xf numFmtId="3" fontId="28" fillId="5" borderId="42" xfId="22" quotePrefix="1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vertical="center"/>
    </xf>
    <xf numFmtId="1" fontId="21" fillId="3" borderId="0" xfId="21" applyNumberFormat="1" applyFont="1" applyFill="1"/>
    <xf numFmtId="179" fontId="21" fillId="3" borderId="0" xfId="40" applyNumberFormat="1" applyFont="1" applyFill="1" applyAlignment="1">
      <alignment vertical="center"/>
    </xf>
    <xf numFmtId="179" fontId="21" fillId="3" borderId="0" xfId="40" applyNumberFormat="1" applyFont="1" applyFill="1"/>
    <xf numFmtId="180" fontId="21" fillId="3" borderId="0" xfId="0" applyNumberFormat="1" applyFont="1" applyFill="1"/>
    <xf numFmtId="3" fontId="23" fillId="4" borderId="37" xfId="22" applyNumberFormat="1" applyFont="1" applyFill="1" applyBorder="1" applyAlignment="1">
      <alignment horizontal="center" vertical="center" wrapText="1"/>
    </xf>
    <xf numFmtId="0" fontId="25" fillId="5" borderId="43" xfId="22" applyFont="1" applyFill="1" applyBorder="1" applyAlignment="1">
      <alignment horizontal="center" vertical="center"/>
    </xf>
    <xf numFmtId="0" fontId="25" fillId="5" borderId="44" xfId="22" applyFont="1" applyFill="1" applyBorder="1" applyAlignment="1">
      <alignment horizontal="center" vertical="center"/>
    </xf>
    <xf numFmtId="171" fontId="25" fillId="5" borderId="43" xfId="22" applyNumberFormat="1" applyFont="1" applyFill="1" applyBorder="1" applyAlignment="1">
      <alignment horizontal="center" vertical="center"/>
    </xf>
    <xf numFmtId="0" fontId="25" fillId="5" borderId="45" xfId="22" applyFont="1" applyFill="1" applyBorder="1" applyAlignment="1">
      <alignment horizontal="center" vertical="center"/>
    </xf>
    <xf numFmtId="0" fontId="25" fillId="5" borderId="12" xfId="22" applyFont="1" applyFill="1" applyBorder="1" applyAlignment="1">
      <alignment horizontal="center" vertical="center"/>
    </xf>
    <xf numFmtId="171" fontId="25" fillId="5" borderId="12" xfId="22" applyNumberFormat="1" applyFont="1" applyFill="1" applyBorder="1" applyAlignment="1">
      <alignment horizontal="center" vertical="center"/>
    </xf>
    <xf numFmtId="0" fontId="25" fillId="5" borderId="32" xfId="22" applyFont="1" applyFill="1" applyBorder="1" applyAlignment="1">
      <alignment horizontal="center" vertical="center"/>
    </xf>
    <xf numFmtId="171" fontId="25" fillId="5" borderId="32" xfId="22" applyNumberFormat="1" applyFont="1" applyFill="1" applyBorder="1" applyAlignment="1">
      <alignment horizontal="center" vertical="center"/>
    </xf>
    <xf numFmtId="172" fontId="25" fillId="5" borderId="41" xfId="22" applyNumberFormat="1" applyFont="1" applyFill="1" applyBorder="1" applyAlignment="1">
      <alignment horizontal="center" vertical="center"/>
    </xf>
    <xf numFmtId="172" fontId="28" fillId="5" borderId="36" xfId="22" applyNumberFormat="1" applyFont="1" applyFill="1" applyBorder="1" applyAlignment="1">
      <alignment horizontal="center" vertical="center"/>
    </xf>
    <xf numFmtId="0" fontId="25" fillId="5" borderId="46" xfId="22" applyFont="1" applyFill="1" applyBorder="1" applyAlignment="1">
      <alignment horizontal="left" vertical="center" indent="2"/>
    </xf>
    <xf numFmtId="0" fontId="25" fillId="5" borderId="41" xfId="22" applyFont="1" applyFill="1" applyBorder="1" applyAlignment="1">
      <alignment horizontal="center" vertical="center"/>
    </xf>
    <xf numFmtId="171" fontId="25" fillId="5" borderId="41" xfId="22" applyNumberFormat="1" applyFont="1" applyFill="1" applyBorder="1" applyAlignment="1">
      <alignment horizontal="center" vertical="center"/>
    </xf>
    <xf numFmtId="3" fontId="25" fillId="5" borderId="41" xfId="22" quotePrefix="1" applyNumberFormat="1" applyFont="1" applyFill="1" applyBorder="1" applyAlignment="1">
      <alignment horizontal="center" vertical="center"/>
    </xf>
    <xf numFmtId="3" fontId="25" fillId="5" borderId="4" xfId="22" applyNumberFormat="1" applyFont="1" applyFill="1" applyBorder="1" applyAlignment="1">
      <alignment horizontal="center" vertical="center"/>
    </xf>
    <xf numFmtId="0" fontId="28" fillId="5" borderId="11" xfId="22" applyFont="1" applyFill="1" applyBorder="1" applyAlignment="1">
      <alignment horizontal="left" vertical="center" indent="2"/>
    </xf>
    <xf numFmtId="0" fontId="28" fillId="5" borderId="36" xfId="22" applyFont="1" applyFill="1" applyBorder="1" applyAlignment="1">
      <alignment horizontal="center" vertical="center"/>
    </xf>
    <xf numFmtId="171" fontId="28" fillId="5" borderId="36" xfId="22" applyNumberFormat="1" applyFont="1" applyFill="1" applyBorder="1" applyAlignment="1">
      <alignment horizontal="center" vertical="center"/>
    </xf>
    <xf numFmtId="3" fontId="28" fillId="5" borderId="36" xfId="22" applyNumberFormat="1" applyFont="1" applyFill="1" applyBorder="1" applyAlignment="1">
      <alignment horizontal="center" vertical="center"/>
    </xf>
    <xf numFmtId="3" fontId="28" fillId="5" borderId="39" xfId="22" quotePrefix="1" applyNumberFormat="1" applyFont="1" applyFill="1" applyBorder="1" applyAlignment="1">
      <alignment horizontal="center" vertical="center"/>
    </xf>
    <xf numFmtId="0" fontId="25" fillId="5" borderId="42" xfId="22" applyFont="1" applyFill="1" applyBorder="1" applyAlignment="1">
      <alignment horizontal="center" vertical="center"/>
    </xf>
    <xf numFmtId="172" fontId="25" fillId="5" borderId="42" xfId="22" applyNumberFormat="1" applyFont="1" applyFill="1" applyBorder="1" applyAlignment="1">
      <alignment horizontal="center" vertical="center"/>
    </xf>
    <xf numFmtId="171" fontId="25" fillId="5" borderId="42" xfId="22" applyNumberFormat="1" applyFont="1" applyFill="1" applyBorder="1" applyAlignment="1">
      <alignment horizontal="center" vertical="center"/>
    </xf>
    <xf numFmtId="0" fontId="25" fillId="3" borderId="42" xfId="22" applyFont="1" applyFill="1" applyBorder="1" applyAlignment="1">
      <alignment horizontal="center" vertical="center"/>
    </xf>
    <xf numFmtId="3" fontId="25" fillId="5" borderId="42" xfId="22" quotePrefix="1" applyNumberFormat="1" applyFont="1" applyFill="1" applyBorder="1" applyAlignment="1">
      <alignment horizontal="center" vertical="center"/>
    </xf>
    <xf numFmtId="3" fontId="16" fillId="4" borderId="0" xfId="22" applyNumberFormat="1" applyFont="1" applyFill="1" applyBorder="1" applyAlignment="1">
      <alignment horizontal="center" vertical="center" wrapText="1"/>
    </xf>
    <xf numFmtId="3" fontId="25" fillId="5" borderId="39" xfId="22" applyNumberFormat="1" applyFont="1" applyFill="1" applyBorder="1" applyAlignment="1">
      <alignment horizontal="center" vertical="center"/>
    </xf>
    <xf numFmtId="0" fontId="25" fillId="5" borderId="36" xfId="22" applyFont="1" applyFill="1" applyBorder="1" applyAlignment="1">
      <alignment horizontal="center" vertical="center"/>
    </xf>
    <xf numFmtId="0" fontId="25" fillId="5" borderId="40" xfId="22" applyFont="1" applyFill="1" applyBorder="1" applyAlignment="1">
      <alignment horizontal="center" vertical="center"/>
    </xf>
    <xf numFmtId="181" fontId="21" fillId="3" borderId="0" xfId="0" applyNumberFormat="1" applyFont="1" applyFill="1" applyAlignment="1">
      <alignment horizontal="center"/>
    </xf>
    <xf numFmtId="0" fontId="18" fillId="0" borderId="0" xfId="24" applyAlignment="1">
      <alignment horizontal="center"/>
    </xf>
    <xf numFmtId="0" fontId="40" fillId="0" borderId="0" xfId="41" applyAlignment="1">
      <alignment horizontal="center"/>
    </xf>
    <xf numFmtId="171" fontId="25" fillId="5" borderId="44" xfId="22" applyNumberFormat="1" applyFont="1" applyFill="1" applyBorder="1" applyAlignment="1">
      <alignment horizontal="center" vertical="center"/>
    </xf>
    <xf numFmtId="179" fontId="6" fillId="3" borderId="0" xfId="40" applyNumberFormat="1" applyFont="1" applyFill="1"/>
    <xf numFmtId="3" fontId="16" fillId="4" borderId="0" xfId="22" applyNumberFormat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3" fontId="16" fillId="4" borderId="0" xfId="22" applyNumberFormat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25" fillId="5" borderId="47" xfId="22" applyFont="1" applyFill="1" applyBorder="1" applyAlignment="1">
      <alignment horizontal="center" vertical="center"/>
    </xf>
    <xf numFmtId="172" fontId="25" fillId="5" borderId="39" xfId="22" applyNumberFormat="1" applyFont="1" applyFill="1" applyBorder="1" applyAlignment="1">
      <alignment horizontal="center" vertical="center"/>
    </xf>
    <xf numFmtId="0" fontId="25" fillId="5" borderId="48" xfId="22" applyFont="1" applyFill="1" applyBorder="1" applyAlignment="1">
      <alignment horizontal="center" vertical="center"/>
    </xf>
    <xf numFmtId="0" fontId="41" fillId="3" borderId="0" xfId="0" applyFont="1" applyFill="1"/>
    <xf numFmtId="2" fontId="25" fillId="5" borderId="41" xfId="22" applyNumberFormat="1" applyFont="1" applyFill="1" applyBorder="1" applyAlignment="1">
      <alignment horizontal="center" vertical="center"/>
    </xf>
    <xf numFmtId="2" fontId="25" fillId="5" borderId="42" xfId="22" applyNumberFormat="1" applyFont="1" applyFill="1" applyBorder="1" applyAlignment="1">
      <alignment horizontal="center" vertical="center"/>
    </xf>
    <xf numFmtId="3" fontId="25" fillId="5" borderId="39" xfId="22" quotePrefix="1" applyNumberFormat="1" applyFont="1" applyFill="1" applyBorder="1" applyAlignment="1">
      <alignment horizontal="center" vertical="center"/>
    </xf>
    <xf numFmtId="43" fontId="21" fillId="3" borderId="0" xfId="40" applyFont="1" applyFill="1" applyBorder="1"/>
    <xf numFmtId="182" fontId="0" fillId="0" borderId="0" xfId="0" applyNumberFormat="1" applyAlignment="1">
      <alignment horizontal="center"/>
    </xf>
    <xf numFmtId="182" fontId="0" fillId="3" borderId="0" xfId="0" applyNumberFormat="1" applyFill="1" applyAlignment="1">
      <alignment horizontal="center"/>
    </xf>
    <xf numFmtId="182" fontId="0" fillId="3" borderId="0" xfId="40" applyNumberFormat="1" applyFont="1" applyFill="1" applyAlignment="1">
      <alignment horizontal="center"/>
    </xf>
    <xf numFmtId="164" fontId="18" fillId="3" borderId="0" xfId="24" applyNumberFormat="1" applyFill="1" applyAlignment="1">
      <alignment horizontal="center"/>
    </xf>
    <xf numFmtId="183" fontId="21" fillId="3" borderId="0" xfId="0" applyNumberFormat="1" applyFont="1" applyFill="1" applyAlignment="1">
      <alignment horizontal="center" vertical="center"/>
    </xf>
    <xf numFmtId="183" fontId="21" fillId="3" borderId="0" xfId="0" applyNumberFormat="1" applyFont="1" applyFill="1" applyAlignment="1">
      <alignment horizontal="center"/>
    </xf>
    <xf numFmtId="182" fontId="0" fillId="0" borderId="0" xfId="0" applyNumberFormat="1" applyFill="1" applyAlignment="1">
      <alignment horizontal="center"/>
    </xf>
    <xf numFmtId="43" fontId="21" fillId="3" borderId="0" xfId="40" applyFont="1" applyFill="1"/>
    <xf numFmtId="0" fontId="22" fillId="3" borderId="24" xfId="0" applyFont="1" applyFill="1" applyBorder="1" applyAlignment="1">
      <alignment horizontal="center" vertical="center" wrapText="1"/>
    </xf>
    <xf numFmtId="0" fontId="22" fillId="3" borderId="25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9" fillId="6" borderId="24" xfId="0" applyFont="1" applyFill="1" applyBorder="1" applyAlignment="1">
      <alignment horizontal="center" vertical="center" wrapText="1"/>
    </xf>
    <xf numFmtId="0" fontId="29" fillId="6" borderId="25" xfId="0" applyFont="1" applyFill="1" applyBorder="1" applyAlignment="1">
      <alignment horizontal="center" vertical="center" wrapText="1"/>
    </xf>
    <xf numFmtId="0" fontId="29" fillId="6" borderId="7" xfId="0" applyFont="1" applyFill="1" applyBorder="1" applyAlignment="1">
      <alignment horizontal="center" vertical="center" wrapText="1"/>
    </xf>
    <xf numFmtId="0" fontId="32" fillId="6" borderId="24" xfId="10" applyFont="1" applyFill="1" applyBorder="1" applyAlignment="1">
      <alignment horizontal="center" vertical="center"/>
    </xf>
    <xf numFmtId="0" fontId="32" fillId="6" borderId="25" xfId="10" applyFont="1" applyFill="1" applyBorder="1" applyAlignment="1">
      <alignment horizontal="center" vertical="center"/>
    </xf>
    <xf numFmtId="0" fontId="32" fillId="6" borderId="7" xfId="10" applyFont="1" applyFill="1" applyBorder="1" applyAlignment="1">
      <alignment horizontal="center" vertical="center"/>
    </xf>
    <xf numFmtId="0" fontId="33" fillId="6" borderId="26" xfId="0" applyFont="1" applyFill="1" applyBorder="1" applyAlignment="1">
      <alignment horizontal="center" vertical="center"/>
    </xf>
    <xf numFmtId="0" fontId="33" fillId="6" borderId="27" xfId="0" applyFont="1" applyFill="1" applyBorder="1" applyAlignment="1">
      <alignment horizontal="center" vertical="center"/>
    </xf>
    <xf numFmtId="0" fontId="33" fillId="6" borderId="28" xfId="0" applyFont="1" applyFill="1" applyBorder="1" applyAlignment="1">
      <alignment horizontal="center" vertical="center"/>
    </xf>
    <xf numFmtId="0" fontId="33" fillId="6" borderId="8" xfId="0" applyFont="1" applyFill="1" applyBorder="1" applyAlignment="1">
      <alignment horizontal="center" vertical="center"/>
    </xf>
    <xf numFmtId="0" fontId="33" fillId="6" borderId="22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/>
    </xf>
    <xf numFmtId="0" fontId="33" fillId="6" borderId="26" xfId="0" applyFont="1" applyFill="1" applyBorder="1" applyAlignment="1">
      <alignment horizontal="center" vertical="center" wrapText="1"/>
    </xf>
    <xf numFmtId="0" fontId="33" fillId="6" borderId="27" xfId="0" applyFont="1" applyFill="1" applyBorder="1" applyAlignment="1">
      <alignment horizontal="center" vertical="center" wrapText="1"/>
    </xf>
    <xf numFmtId="0" fontId="33" fillId="6" borderId="28" xfId="0" applyFont="1" applyFill="1" applyBorder="1" applyAlignment="1">
      <alignment horizontal="center" vertical="center" wrapText="1"/>
    </xf>
    <xf numFmtId="0" fontId="33" fillId="6" borderId="29" xfId="0" applyFont="1" applyFill="1" applyBorder="1" applyAlignment="1">
      <alignment horizontal="center" vertical="center" wrapText="1"/>
    </xf>
    <xf numFmtId="0" fontId="33" fillId="6" borderId="0" xfId="0" applyFont="1" applyFill="1" applyBorder="1" applyAlignment="1">
      <alignment horizontal="center" vertical="center" wrapText="1"/>
    </xf>
    <xf numFmtId="0" fontId="33" fillId="6" borderId="30" xfId="0" applyFont="1" applyFill="1" applyBorder="1" applyAlignment="1">
      <alignment horizontal="center" vertical="center" wrapText="1"/>
    </xf>
    <xf numFmtId="0" fontId="33" fillId="6" borderId="8" xfId="0" applyFont="1" applyFill="1" applyBorder="1" applyAlignment="1">
      <alignment horizontal="center" vertical="center" wrapText="1"/>
    </xf>
    <xf numFmtId="0" fontId="33" fillId="6" borderId="22" xfId="0" applyFont="1" applyFill="1" applyBorder="1" applyAlignment="1">
      <alignment horizontal="center" vertical="center" wrapText="1"/>
    </xf>
    <xf numFmtId="0" fontId="33" fillId="6" borderId="10" xfId="0" applyFont="1" applyFill="1" applyBorder="1" applyAlignment="1">
      <alignment horizontal="center" vertical="center" wrapText="1"/>
    </xf>
    <xf numFmtId="0" fontId="27" fillId="4" borderId="31" xfId="22" applyFont="1" applyFill="1" applyBorder="1" applyAlignment="1">
      <alignment horizontal="center" vertical="center"/>
    </xf>
    <xf numFmtId="0" fontId="27" fillId="4" borderId="17" xfId="22" applyFont="1" applyFill="1" applyBorder="1" applyAlignment="1">
      <alignment horizontal="center" vertical="center"/>
    </xf>
    <xf numFmtId="0" fontId="27" fillId="4" borderId="20" xfId="22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3" fontId="16" fillId="4" borderId="4" xfId="22" applyNumberFormat="1" applyFont="1" applyFill="1" applyBorder="1" applyAlignment="1">
      <alignment horizontal="center" vertical="center" wrapText="1"/>
    </xf>
    <xf numFmtId="3" fontId="16" fillId="4" borderId="0" xfId="22" applyNumberFormat="1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180" fontId="21" fillId="3" borderId="0" xfId="0" applyNumberFormat="1" applyFont="1" applyFill="1" applyAlignment="1">
      <alignment horizontal="center"/>
    </xf>
    <xf numFmtId="180" fontId="21" fillId="3" borderId="0" xfId="0" applyNumberFormat="1" applyFont="1" applyFill="1" applyBorder="1"/>
  </cellXfs>
  <cellStyles count="43">
    <cellStyle name="Comma" xfId="11" xr:uid="{00000000-0005-0000-0000-000000000000}"/>
    <cellStyle name="Comma 2" xfId="1" xr:uid="{00000000-0005-0000-0000-000002000000}"/>
    <cellStyle name="Euro" xfId="2" xr:uid="{00000000-0005-0000-0000-000004000000}"/>
    <cellStyle name="Euro 2" xfId="3" xr:uid="{00000000-0005-0000-0000-000005000000}"/>
    <cellStyle name="Euro 2 2" xfId="32" xr:uid="{00000000-0005-0000-0000-000052000000}"/>
    <cellStyle name="Euro 3" xfId="4" xr:uid="{00000000-0005-0000-0000-000006000000}"/>
    <cellStyle name="Euro 3 2" xfId="5" xr:uid="{00000000-0005-0000-0000-000007000000}"/>
    <cellStyle name="Euro 3 3" xfId="6" xr:uid="{00000000-0005-0000-0000-000008000000}"/>
    <cellStyle name="Euro 4" xfId="7" xr:uid="{00000000-0005-0000-0000-000009000000}"/>
    <cellStyle name="Euro 5" xfId="8" xr:uid="{00000000-0005-0000-0000-00000A000000}"/>
    <cellStyle name="Euro 6" xfId="9" xr:uid="{00000000-0005-0000-0000-00000B000000}"/>
    <cellStyle name="Euro 7" xfId="31" xr:uid="{00000000-0005-0000-0000-000051000000}"/>
    <cellStyle name="Hipervínculo" xfId="10" builtinId="8"/>
    <cellStyle name="Millares" xfId="40" builtinId="3"/>
    <cellStyle name="Millares [0] 2" xfId="12" xr:uid="{00000000-0005-0000-0000-00000E000000}"/>
    <cellStyle name="Millares [0] 3" xfId="13" xr:uid="{00000000-0005-0000-0000-00000F000000}"/>
    <cellStyle name="Millares [0] 3 2" xfId="14" xr:uid="{00000000-0005-0000-0000-000010000000}"/>
    <cellStyle name="Millares 2" xfId="15" xr:uid="{00000000-0005-0000-0000-000011000000}"/>
    <cellStyle name="Millares 3" xfId="16" xr:uid="{00000000-0005-0000-0000-000012000000}"/>
    <cellStyle name="Millares 3 2" xfId="17" xr:uid="{00000000-0005-0000-0000-000013000000}"/>
    <cellStyle name="Moneda 2" xfId="18" xr:uid="{00000000-0005-0000-0000-000014000000}"/>
    <cellStyle name="Moneda 3" xfId="19" xr:uid="{00000000-0005-0000-0000-000015000000}"/>
    <cellStyle name="No-definido" xfId="33" xr:uid="{00000000-0005-0000-0000-000053000000}"/>
    <cellStyle name="Normal" xfId="0" builtinId="0"/>
    <cellStyle name="Normal 2" xfId="20" xr:uid="{00000000-0005-0000-0000-000017000000}"/>
    <cellStyle name="Normal 2 2" xfId="21" xr:uid="{00000000-0005-0000-0000-000018000000}"/>
    <cellStyle name="Normal 2 3" xfId="34" xr:uid="{00000000-0005-0000-0000-000054000000}"/>
    <cellStyle name="Normal 2 4" xfId="36" xr:uid="{00000000-0005-0000-0000-000056000000}"/>
    <cellStyle name="Normal 2 5" xfId="38" xr:uid="{00000000-0005-0000-0000-000057000000}"/>
    <cellStyle name="Normal 2 6" xfId="39" xr:uid="{00000000-0005-0000-0000-000056000000}"/>
    <cellStyle name="Normal 2 7" xfId="42" xr:uid="{4794310A-AC44-40E6-8CFE-D428B23B61C3}"/>
    <cellStyle name="Normal 3" xfId="22" xr:uid="{00000000-0005-0000-0000-000019000000}"/>
    <cellStyle name="Normal 4" xfId="23" xr:uid="{00000000-0005-0000-0000-00001A000000}"/>
    <cellStyle name="Normal 5" xfId="24" xr:uid="{00000000-0005-0000-0000-00001B000000}"/>
    <cellStyle name="Normal 6" xfId="25" xr:uid="{00000000-0005-0000-0000-00001C000000}"/>
    <cellStyle name="Normal 7" xfId="35" xr:uid="{00000000-0005-0000-0000-000055000000}"/>
    <cellStyle name="Normal 8" xfId="41" xr:uid="{3B6A998C-8B7A-4B6C-98AD-2985F079F9BD}"/>
    <cellStyle name="Percent" xfId="37" xr:uid="{00000000-0005-0000-0000-00001D000000}"/>
    <cellStyle name="Percent 2" xfId="26" xr:uid="{00000000-0005-0000-0000-00001E000000}"/>
    <cellStyle name="Porcentaje 2" xfId="27" xr:uid="{00000000-0005-0000-0000-00001F000000}"/>
    <cellStyle name="Porcentaje 3" xfId="28" xr:uid="{00000000-0005-0000-0000-000020000000}"/>
    <cellStyle name="Punto0" xfId="29" xr:uid="{00000000-0005-0000-0000-000021000000}"/>
    <cellStyle name="Punto0 2" xfId="30" xr:uid="{00000000-0005-0000-0000-000022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1</xdr:row>
      <xdr:rowOff>0</xdr:rowOff>
    </xdr:from>
    <xdr:to>
      <xdr:col>2</xdr:col>
      <xdr:colOff>695325</xdr:colOff>
      <xdr:row>5</xdr:row>
      <xdr:rowOff>0</xdr:rowOff>
    </xdr:to>
    <xdr:pic>
      <xdr:nvPicPr>
        <xdr:cNvPr id="5743" name="Imagen 2" descr="Dirección General de Secretaría">
          <a:extLst>
            <a:ext uri="{FF2B5EF4-FFF2-40B4-BE49-F238E27FC236}">
              <a16:creationId xmlns:a16="http://schemas.microsoft.com/office/drawing/2014/main" id="{9507A266-8660-4558-90A8-55BACB12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61925"/>
          <a:ext cx="17907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lux\mef\USER\Eguichon\Letras\bevs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Q87"/>
  <sheetViews>
    <sheetView tabSelected="1" zoomScale="115" zoomScaleNormal="115" workbookViewId="0">
      <selection activeCell="I10" sqref="I10"/>
    </sheetView>
  </sheetViews>
  <sheetFormatPr baseColWidth="10" defaultColWidth="0" defaultRowHeight="12.75" zeroHeight="1"/>
  <cols>
    <col min="1" max="8" width="11.42578125" customWidth="1"/>
    <col min="9" max="9" width="29.5703125" customWidth="1"/>
    <col min="10" max="11" width="11.42578125" customWidth="1"/>
  </cols>
  <sheetData>
    <row r="1" spans="1:17">
      <c r="A1" s="1"/>
      <c r="B1" s="1"/>
      <c r="C1" s="1"/>
      <c r="D1" s="1"/>
      <c r="E1" s="6"/>
      <c r="F1" s="6"/>
      <c r="G1" s="6"/>
      <c r="H1" s="6"/>
      <c r="I1" s="6"/>
      <c r="J1" s="1"/>
      <c r="K1" s="1"/>
      <c r="L1" s="1"/>
      <c r="M1" s="1"/>
      <c r="N1" s="1"/>
      <c r="O1" s="1"/>
      <c r="P1" s="1"/>
      <c r="Q1" s="1"/>
    </row>
    <row r="2" spans="1:17" ht="15" customHeight="1">
      <c r="A2" s="1"/>
      <c r="B2" s="1"/>
      <c r="C2" s="1"/>
      <c r="D2" s="1"/>
      <c r="E2" s="178" t="s">
        <v>190</v>
      </c>
      <c r="F2" s="179"/>
      <c r="G2" s="179"/>
      <c r="H2" s="179"/>
      <c r="I2" s="180"/>
      <c r="J2" s="1"/>
      <c r="K2" s="1"/>
      <c r="L2" s="1"/>
      <c r="M2" s="1"/>
      <c r="N2" s="1"/>
      <c r="O2" s="1"/>
      <c r="P2" s="1"/>
      <c r="Q2" s="1"/>
    </row>
    <row r="3" spans="1:17" ht="12.75" customHeight="1">
      <c r="A3" s="1"/>
      <c r="B3" s="1"/>
      <c r="D3" s="1"/>
      <c r="E3" s="181"/>
      <c r="F3" s="182"/>
      <c r="G3" s="182"/>
      <c r="H3" s="182"/>
      <c r="I3" s="183"/>
      <c r="J3" s="1"/>
      <c r="K3" s="1"/>
      <c r="L3" s="1"/>
      <c r="M3" s="1"/>
      <c r="N3" s="1"/>
      <c r="O3" s="1"/>
      <c r="P3" s="1"/>
      <c r="Q3" s="1"/>
    </row>
    <row r="4" spans="1:17">
      <c r="A4" s="1"/>
      <c r="B4" s="1"/>
      <c r="C4" s="1"/>
      <c r="D4" s="1"/>
      <c r="E4" s="63"/>
      <c r="F4" s="63"/>
      <c r="G4" s="63"/>
      <c r="H4" s="63"/>
      <c r="I4" s="63"/>
      <c r="J4" s="1"/>
      <c r="K4" s="1"/>
      <c r="L4" s="1"/>
      <c r="M4" s="1"/>
      <c r="N4" s="1"/>
      <c r="O4" s="1"/>
      <c r="P4" s="1"/>
      <c r="Q4" s="1"/>
    </row>
    <row r="5" spans="1:17">
      <c r="A5" s="1"/>
      <c r="B5" s="1"/>
      <c r="C5" s="1"/>
      <c r="D5" s="1"/>
      <c r="E5" s="184" t="s">
        <v>193</v>
      </c>
      <c r="F5" s="185"/>
      <c r="G5" s="185"/>
      <c r="H5" s="185"/>
      <c r="I5" s="186"/>
      <c r="J5" s="1"/>
      <c r="K5" s="1"/>
      <c r="L5" s="1"/>
      <c r="M5" s="1"/>
      <c r="N5" s="1"/>
      <c r="O5" s="1"/>
      <c r="P5" s="1"/>
      <c r="Q5" s="1"/>
    </row>
    <row r="6" spans="1:17">
      <c r="A6" s="1"/>
      <c r="B6" s="1"/>
      <c r="C6" s="1"/>
      <c r="D6" s="1"/>
      <c r="E6" s="187"/>
      <c r="F6" s="188"/>
      <c r="G6" s="188"/>
      <c r="H6" s="188"/>
      <c r="I6" s="189"/>
      <c r="J6" s="1"/>
      <c r="K6" s="1"/>
      <c r="L6" s="1"/>
      <c r="M6" s="1"/>
      <c r="N6" s="1"/>
      <c r="O6" s="1"/>
      <c r="P6" s="1"/>
      <c r="Q6" s="1"/>
    </row>
    <row r="7" spans="1:17">
      <c r="A7" s="1"/>
      <c r="B7" s="1"/>
      <c r="C7" s="1"/>
      <c r="D7" s="1"/>
      <c r="E7" s="190"/>
      <c r="F7" s="191"/>
      <c r="G7" s="191"/>
      <c r="H7" s="191"/>
      <c r="I7" s="192"/>
      <c r="J7" s="1"/>
      <c r="K7" s="1"/>
      <c r="L7" s="1"/>
      <c r="M7" s="1"/>
      <c r="N7" s="1"/>
      <c r="O7" s="1"/>
      <c r="P7" s="1"/>
      <c r="Q7" s="1"/>
    </row>
    <row r="8" spans="1:17" ht="6" customHeight="1">
      <c r="A8" s="1"/>
      <c r="B8" s="1"/>
      <c r="C8" s="1"/>
      <c r="D8" s="1"/>
      <c r="E8" s="64"/>
      <c r="F8" s="63"/>
      <c r="G8" s="63"/>
      <c r="H8" s="63"/>
      <c r="I8" s="63"/>
      <c r="J8" s="1"/>
      <c r="K8" s="1"/>
      <c r="L8" s="1"/>
      <c r="M8" s="1"/>
      <c r="N8" s="1"/>
      <c r="O8" s="1"/>
      <c r="P8" s="1"/>
      <c r="Q8" s="1"/>
    </row>
    <row r="9" spans="1:17" ht="15.75" customHeight="1">
      <c r="A9" s="1"/>
      <c r="B9" s="1"/>
      <c r="D9" s="1"/>
      <c r="E9" s="172" t="s">
        <v>69</v>
      </c>
      <c r="F9" s="173"/>
      <c r="G9" s="173"/>
      <c r="H9" s="174"/>
      <c r="I9" s="65">
        <v>46230</v>
      </c>
      <c r="J9" s="1"/>
      <c r="K9" s="1"/>
      <c r="L9" s="1"/>
      <c r="M9" s="1"/>
      <c r="N9" s="1"/>
      <c r="O9" s="1"/>
      <c r="P9" s="1"/>
      <c r="Q9" s="1"/>
    </row>
    <row r="10" spans="1:17" ht="6" customHeight="1">
      <c r="A10" s="1"/>
      <c r="B10" s="1"/>
      <c r="C10" s="1"/>
      <c r="D10" s="1"/>
      <c r="E10" s="66"/>
      <c r="F10" s="67"/>
      <c r="G10" s="67"/>
      <c r="H10" s="67"/>
      <c r="I10" s="68"/>
      <c r="J10" s="1"/>
      <c r="K10" s="1"/>
      <c r="L10" s="1"/>
      <c r="M10" s="1"/>
      <c r="N10" s="1"/>
      <c r="O10" s="1"/>
      <c r="P10" s="1"/>
      <c r="Q10" s="1"/>
    </row>
    <row r="11" spans="1:17" ht="15" customHeight="1">
      <c r="A11" s="1"/>
      <c r="B11" s="1"/>
      <c r="C11" s="1"/>
      <c r="D11" s="1"/>
      <c r="E11" s="175" t="s">
        <v>65</v>
      </c>
      <c r="F11" s="176"/>
      <c r="G11" s="176"/>
      <c r="H11" s="176"/>
      <c r="I11" s="177"/>
      <c r="J11" s="1"/>
      <c r="K11" s="1"/>
      <c r="L11" s="1"/>
      <c r="M11" s="1"/>
      <c r="N11" s="1"/>
      <c r="O11" s="1"/>
      <c r="P11" s="1"/>
      <c r="Q11" s="1"/>
    </row>
    <row r="12" spans="1:17" ht="15" customHeight="1">
      <c r="A12" s="1"/>
      <c r="B12" s="1"/>
      <c r="C12" s="1"/>
      <c r="D12" s="1"/>
      <c r="E12" s="175" t="s">
        <v>66</v>
      </c>
      <c r="F12" s="176"/>
      <c r="G12" s="176"/>
      <c r="H12" s="176"/>
      <c r="I12" s="177"/>
      <c r="J12" s="1"/>
      <c r="K12" s="1"/>
      <c r="L12" s="1"/>
      <c r="M12" s="1"/>
      <c r="N12" s="1"/>
      <c r="O12" s="1"/>
      <c r="P12" s="1"/>
      <c r="Q12" s="1"/>
    </row>
    <row r="13" spans="1:17" ht="15" customHeight="1">
      <c r="A13" s="1"/>
      <c r="B13" s="1"/>
      <c r="C13" s="1"/>
      <c r="D13" s="1"/>
      <c r="E13" s="175" t="s">
        <v>164</v>
      </c>
      <c r="F13" s="176"/>
      <c r="G13" s="176"/>
      <c r="H13" s="176"/>
      <c r="I13" s="177"/>
      <c r="J13" s="1"/>
      <c r="K13" s="1"/>
      <c r="L13" s="1"/>
      <c r="M13" s="1"/>
      <c r="N13" s="1"/>
      <c r="O13" s="1"/>
      <c r="P13" s="1"/>
      <c r="Q13" s="1"/>
    </row>
    <row r="14" spans="1:17" ht="15" customHeight="1">
      <c r="A14" s="1"/>
      <c r="B14" s="1"/>
      <c r="C14" s="1"/>
      <c r="D14" s="1"/>
      <c r="E14" s="175" t="s">
        <v>67</v>
      </c>
      <c r="F14" s="176"/>
      <c r="G14" s="176"/>
      <c r="H14" s="176"/>
      <c r="I14" s="177"/>
      <c r="J14" s="2"/>
      <c r="K14" s="1"/>
      <c r="L14" s="1"/>
      <c r="M14" s="1"/>
      <c r="N14" s="1"/>
      <c r="O14" s="1"/>
      <c r="P14" s="1"/>
      <c r="Q14" s="1"/>
    </row>
    <row r="15" spans="1:17" ht="15.75" customHeight="1">
      <c r="A15" s="1"/>
      <c r="B15" s="1"/>
      <c r="C15" s="1"/>
      <c r="D15" s="3"/>
      <c r="E15" s="175" t="s">
        <v>70</v>
      </c>
      <c r="F15" s="176"/>
      <c r="G15" s="176"/>
      <c r="H15" s="176"/>
      <c r="I15" s="177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1"/>
      <c r="C16" s="1"/>
      <c r="D16" s="1"/>
      <c r="E16" s="169"/>
      <c r="F16" s="170"/>
      <c r="G16" s="170"/>
      <c r="H16" s="171"/>
      <c r="I16" s="7"/>
      <c r="J16" s="1"/>
      <c r="K16" s="1"/>
      <c r="L16" s="1"/>
      <c r="M16" s="1"/>
      <c r="N16" s="1"/>
      <c r="O16" s="1"/>
      <c r="P16" s="1"/>
      <c r="Q16" s="1"/>
    </row>
    <row r="17" spans="1:17" hidden="1">
      <c r="A17" s="1"/>
      <c r="B17" s="4"/>
      <c r="C17" s="5"/>
      <c r="D17" s="5"/>
      <c r="E17" s="8"/>
      <c r="F17" s="6"/>
      <c r="G17" s="6"/>
      <c r="H17" s="6"/>
      <c r="I17" s="6"/>
      <c r="J17" s="1"/>
      <c r="K17" s="1"/>
      <c r="L17" s="1"/>
      <c r="M17" s="1"/>
      <c r="N17" s="1"/>
      <c r="O17" s="1"/>
      <c r="P17" s="1"/>
      <c r="Q17" s="1"/>
    </row>
    <row r="18" spans="1:17" hidden="1">
      <c r="A18" s="1"/>
      <c r="B18" s="1"/>
      <c r="C18" s="1"/>
      <c r="D18" s="1"/>
      <c r="E18" s="6"/>
      <c r="F18" s="6"/>
      <c r="G18" s="6"/>
      <c r="H18" s="6"/>
      <c r="I18" s="6"/>
      <c r="J18" s="1"/>
      <c r="K18" s="1"/>
      <c r="L18" s="1"/>
      <c r="M18" s="1"/>
      <c r="N18" s="1"/>
      <c r="O18" s="1"/>
      <c r="P18" s="1"/>
      <c r="Q18" s="1"/>
    </row>
    <row r="19" spans="1:17" hidden="1">
      <c r="A19" s="1"/>
      <c r="B19" s="1"/>
      <c r="C19" s="1"/>
      <c r="D19" s="1"/>
      <c r="E19" s="6"/>
      <c r="F19" s="6"/>
      <c r="G19" s="6"/>
      <c r="H19" s="6"/>
      <c r="I19" s="6"/>
      <c r="J19" s="1"/>
      <c r="K19" s="1"/>
    </row>
    <row r="20" spans="1:17" hidden="1">
      <c r="A20" s="1"/>
      <c r="B20" s="1"/>
      <c r="C20" s="1"/>
      <c r="D20" s="1"/>
      <c r="E20" s="6"/>
      <c r="F20" s="6"/>
      <c r="G20" s="6"/>
      <c r="H20" s="6"/>
      <c r="I20" s="6"/>
      <c r="J20" s="1"/>
      <c r="K20" s="1"/>
    </row>
    <row r="21" spans="1:17" hidden="1">
      <c r="A21" s="1"/>
      <c r="B21" s="1"/>
      <c r="C21" s="1"/>
      <c r="D21" s="1"/>
      <c r="E21" s="6"/>
      <c r="F21" s="6"/>
      <c r="G21" s="6"/>
      <c r="H21" s="6"/>
      <c r="I21" s="6"/>
      <c r="J21" s="1"/>
      <c r="K21" s="1"/>
    </row>
    <row r="22" spans="1:17" hidden="1">
      <c r="A22" s="1"/>
      <c r="B22" s="1"/>
      <c r="C22" s="1"/>
      <c r="D22" s="1"/>
      <c r="E22" s="6"/>
      <c r="F22" s="6"/>
      <c r="G22" s="6"/>
      <c r="H22" s="6"/>
      <c r="I22" s="6"/>
      <c r="J22" s="1"/>
      <c r="K22" s="1"/>
    </row>
    <row r="23" spans="1:17" hidden="1">
      <c r="A23" s="1"/>
      <c r="B23" s="1"/>
      <c r="C23" s="1"/>
      <c r="D23" s="1"/>
      <c r="E23" s="6"/>
      <c r="F23" s="6"/>
      <c r="G23" s="6"/>
      <c r="H23" s="6"/>
      <c r="I23" s="6"/>
      <c r="J23" s="1"/>
      <c r="K23" s="1"/>
    </row>
    <row r="24" spans="1:17" hidden="1">
      <c r="A24" s="1"/>
      <c r="B24" s="1"/>
      <c r="C24" s="1"/>
      <c r="D24" s="1"/>
      <c r="E24" s="6"/>
      <c r="F24" s="6"/>
      <c r="G24" s="6"/>
      <c r="H24" s="6"/>
      <c r="I24" s="6"/>
      <c r="J24" s="1"/>
      <c r="K24" s="1"/>
    </row>
    <row r="25" spans="1:17" hidden="1">
      <c r="A25" s="1"/>
      <c r="B25" s="1"/>
      <c r="C25" s="1"/>
      <c r="D25" s="1"/>
      <c r="E25" s="6"/>
      <c r="F25" s="6"/>
      <c r="G25" s="6"/>
      <c r="H25" s="6"/>
      <c r="I25" s="6"/>
      <c r="J25" s="1"/>
      <c r="K25" s="1"/>
    </row>
    <row r="26" spans="1:17" hidden="1">
      <c r="A26" s="1"/>
      <c r="B26" s="1"/>
      <c r="C26" s="1"/>
      <c r="D26" s="1"/>
      <c r="E26" s="6"/>
      <c r="F26" s="6"/>
      <c r="G26" s="6"/>
      <c r="H26" s="6"/>
      <c r="I26" s="6"/>
      <c r="J26" s="1"/>
      <c r="K26" s="1"/>
    </row>
    <row r="27" spans="1:17" hidden="1">
      <c r="A27" s="1"/>
      <c r="B27" s="1"/>
      <c r="C27" s="1"/>
      <c r="D27" s="1"/>
      <c r="E27" s="6"/>
      <c r="F27" s="6"/>
      <c r="G27" s="6"/>
      <c r="H27" s="6"/>
      <c r="I27" s="6"/>
      <c r="J27" s="1"/>
      <c r="K27" s="1"/>
    </row>
    <row r="28" spans="1:17" hidden="1">
      <c r="A28" s="1"/>
      <c r="B28" s="1"/>
      <c r="C28" s="1"/>
      <c r="D28" s="1"/>
      <c r="E28" s="6"/>
      <c r="F28" s="6"/>
      <c r="G28" s="6"/>
      <c r="H28" s="6"/>
      <c r="I28" s="6"/>
      <c r="J28" s="1"/>
      <c r="K28" s="1"/>
    </row>
    <row r="29" spans="1:17" hidden="1">
      <c r="A29" s="1"/>
      <c r="B29" s="1"/>
      <c r="C29" s="1"/>
      <c r="D29" s="1"/>
      <c r="E29" s="6"/>
      <c r="F29" s="6"/>
      <c r="G29" s="6"/>
      <c r="H29" s="6"/>
      <c r="I29" s="6"/>
      <c r="J29" s="1"/>
      <c r="K29" s="1"/>
    </row>
    <row r="30" spans="1:17" hidden="1">
      <c r="A30" s="1"/>
      <c r="B30" s="1"/>
      <c r="C30" s="1"/>
      <c r="D30" s="1"/>
      <c r="E30" s="6"/>
      <c r="F30" s="6"/>
      <c r="G30" s="6"/>
      <c r="H30" s="6"/>
      <c r="I30" s="6"/>
      <c r="J30" s="1"/>
      <c r="K30" s="1"/>
    </row>
    <row r="31" spans="1:17" hidden="1">
      <c r="A31" s="1"/>
      <c r="B31" s="1"/>
      <c r="C31" s="1"/>
      <c r="D31" s="1"/>
      <c r="E31" s="6"/>
      <c r="F31" s="6"/>
      <c r="G31" s="6"/>
      <c r="H31" s="6"/>
      <c r="I31" s="6"/>
      <c r="J31" s="1"/>
      <c r="K31" s="1"/>
    </row>
    <row r="32" spans="1:17" hidden="1">
      <c r="A32" s="1"/>
      <c r="B32" s="1"/>
      <c r="C32" s="1"/>
      <c r="D32" s="1"/>
      <c r="E32" s="6"/>
      <c r="F32" s="6"/>
      <c r="G32" s="6"/>
      <c r="H32" s="6"/>
      <c r="I32" s="6"/>
      <c r="J32" s="1"/>
      <c r="K32" s="1"/>
    </row>
    <row r="33" spans="1:11" hidden="1">
      <c r="A33" s="1"/>
      <c r="B33" s="1"/>
      <c r="C33" s="1"/>
      <c r="D33" s="1"/>
      <c r="E33" s="6"/>
      <c r="F33" s="6"/>
      <c r="G33" s="6"/>
      <c r="H33" s="6"/>
      <c r="I33" s="6"/>
      <c r="J33" s="1"/>
      <c r="K33" s="1"/>
    </row>
    <row r="34" spans="1:11" hidden="1">
      <c r="A34" s="1"/>
      <c r="B34" s="1"/>
      <c r="C34" s="1"/>
      <c r="D34" s="1"/>
      <c r="E34" s="6"/>
      <c r="F34" s="6"/>
      <c r="G34" s="6"/>
      <c r="H34" s="6"/>
      <c r="I34" s="6"/>
      <c r="J34" s="1"/>
      <c r="K34" s="1"/>
    </row>
    <row r="35" spans="1:11" hidden="1">
      <c r="A35" s="1"/>
      <c r="B35" s="1"/>
      <c r="C35" s="1"/>
      <c r="D35" s="1"/>
      <c r="E35" s="6"/>
      <c r="F35" s="6"/>
      <c r="G35" s="6"/>
      <c r="H35" s="6"/>
      <c r="I35" s="6"/>
      <c r="J35" s="1"/>
      <c r="K35" s="1"/>
    </row>
    <row r="36" spans="1:11" hidden="1">
      <c r="A36" s="1"/>
      <c r="B36" s="1"/>
      <c r="C36" s="1"/>
      <c r="D36" s="1"/>
      <c r="E36" s="6"/>
      <c r="F36" s="6"/>
      <c r="G36" s="6"/>
      <c r="H36" s="6"/>
      <c r="I36" s="6"/>
      <c r="J36" s="1"/>
      <c r="K36" s="1"/>
    </row>
    <row r="37" spans="1:11" hidden="1">
      <c r="A37" s="1"/>
      <c r="B37" s="1"/>
      <c r="C37" s="1"/>
      <c r="D37" s="1"/>
      <c r="E37" s="6"/>
      <c r="F37" s="6"/>
      <c r="G37" s="6"/>
      <c r="H37" s="6"/>
      <c r="I37" s="6"/>
      <c r="J37" s="1"/>
      <c r="K37" s="1"/>
    </row>
    <row r="38" spans="1:11" hidden="1">
      <c r="A38" s="1"/>
      <c r="B38" s="1"/>
      <c r="C38" s="1"/>
      <c r="D38" s="1"/>
      <c r="E38" s="6"/>
      <c r="F38" s="6"/>
      <c r="G38" s="6"/>
      <c r="H38" s="6"/>
      <c r="I38" s="6"/>
      <c r="J38" s="1"/>
      <c r="K38" s="1"/>
    </row>
    <row r="39" spans="1:11" hidden="1">
      <c r="A39" s="1"/>
      <c r="B39" s="1"/>
      <c r="C39" s="1"/>
      <c r="D39" s="1"/>
      <c r="E39" s="6"/>
      <c r="F39" s="6"/>
      <c r="G39" s="6"/>
      <c r="H39" s="6"/>
      <c r="I39" s="6"/>
      <c r="J39" s="1"/>
      <c r="K39" s="1"/>
    </row>
    <row r="40" spans="1:11" hidden="1">
      <c r="A40" s="1"/>
      <c r="B40" s="1"/>
      <c r="C40" s="1"/>
      <c r="D40" s="1"/>
      <c r="E40" s="6"/>
      <c r="F40" s="6"/>
      <c r="G40" s="6"/>
      <c r="H40" s="6"/>
      <c r="I40" s="6"/>
      <c r="J40" s="1"/>
      <c r="K40" s="1"/>
    </row>
    <row r="41" spans="1:11" hidden="1">
      <c r="A41" s="1"/>
      <c r="B41" s="1"/>
      <c r="C41" s="1"/>
      <c r="D41" s="1"/>
      <c r="E41" s="6"/>
      <c r="F41" s="6"/>
      <c r="G41" s="6"/>
      <c r="H41" s="6"/>
      <c r="I41" s="6"/>
      <c r="J41" s="1"/>
      <c r="K41" s="1"/>
    </row>
    <row r="42" spans="1:11" hidden="1">
      <c r="A42" s="1"/>
      <c r="B42" s="1"/>
      <c r="C42" s="1"/>
      <c r="D42" s="1"/>
      <c r="E42" s="6"/>
      <c r="F42" s="6"/>
      <c r="G42" s="6"/>
      <c r="H42" s="6"/>
      <c r="I42" s="6"/>
      <c r="J42" s="1"/>
      <c r="K42" s="1"/>
    </row>
    <row r="43" spans="1:11" hidden="1">
      <c r="A43" s="1"/>
      <c r="B43" s="1"/>
      <c r="C43" s="1"/>
      <c r="D43" s="1"/>
      <c r="E43" s="6"/>
      <c r="F43" s="6"/>
      <c r="G43" s="6"/>
      <c r="H43" s="6"/>
      <c r="I43" s="6"/>
      <c r="J43" s="1"/>
      <c r="K43" s="1"/>
    </row>
    <row r="44" spans="1:11" hidden="1">
      <c r="A44" s="1"/>
      <c r="B44" s="1"/>
      <c r="C44" s="1"/>
      <c r="D44" s="1"/>
      <c r="E44" s="6"/>
      <c r="F44" s="6"/>
      <c r="G44" s="6"/>
      <c r="H44" s="6"/>
      <c r="I44" s="6"/>
      <c r="J44" s="1"/>
      <c r="K44" s="1"/>
    </row>
    <row r="45" spans="1:11" hidden="1">
      <c r="A45" s="1"/>
      <c r="B45" s="1"/>
      <c r="C45" s="1"/>
      <c r="D45" s="1"/>
      <c r="E45" s="6"/>
      <c r="F45" s="6"/>
      <c r="G45" s="6"/>
      <c r="H45" s="6"/>
      <c r="I45" s="6"/>
      <c r="J45" s="1"/>
      <c r="K45" s="1"/>
    </row>
    <row r="46" spans="1:11" hidden="1">
      <c r="A46" s="1"/>
      <c r="B46" s="1"/>
      <c r="C46" s="1"/>
      <c r="D46" s="1"/>
      <c r="E46" s="6"/>
      <c r="F46" s="6"/>
      <c r="G46" s="6"/>
      <c r="H46" s="6"/>
      <c r="I46" s="6"/>
      <c r="J46" s="1"/>
      <c r="K46" s="1"/>
    </row>
    <row r="47" spans="1:11" hidden="1">
      <c r="A47" s="1"/>
      <c r="B47" s="1"/>
      <c r="C47" s="1"/>
      <c r="D47" s="1"/>
      <c r="E47" s="6"/>
      <c r="F47" s="6"/>
      <c r="G47" s="6"/>
      <c r="H47" s="6"/>
      <c r="I47" s="6"/>
      <c r="J47" s="1"/>
      <c r="K47" s="1"/>
    </row>
    <row r="48" spans="1:11" hidden="1">
      <c r="A48" s="1"/>
      <c r="B48" s="1"/>
      <c r="C48" s="1"/>
      <c r="D48" s="1"/>
      <c r="E48" s="6"/>
      <c r="F48" s="6"/>
      <c r="G48" s="6"/>
      <c r="H48" s="6"/>
      <c r="I48" s="6"/>
      <c r="J48" s="1"/>
      <c r="K48" s="1"/>
    </row>
    <row r="49" spans="1:11" hidden="1">
      <c r="A49" s="1"/>
      <c r="B49" s="1"/>
      <c r="C49" s="1"/>
      <c r="D49" s="1"/>
      <c r="E49" s="6"/>
      <c r="F49" s="6"/>
      <c r="G49" s="6"/>
      <c r="H49" s="6"/>
      <c r="I49" s="6"/>
      <c r="J49" s="1"/>
      <c r="K49" s="1"/>
    </row>
    <row r="50" spans="1:11" hidden="1">
      <c r="A50" s="1"/>
      <c r="B50" s="1"/>
      <c r="C50" s="1"/>
      <c r="D50" s="1"/>
      <c r="E50" s="6"/>
      <c r="F50" s="6"/>
      <c r="G50" s="6"/>
      <c r="H50" s="6"/>
      <c r="I50" s="6"/>
      <c r="J50" s="1"/>
      <c r="K50" s="1"/>
    </row>
    <row r="51" spans="1:11" hidden="1">
      <c r="A51" s="1"/>
      <c r="B51" s="1"/>
      <c r="C51" s="1"/>
      <c r="D51" s="1"/>
      <c r="E51" s="6"/>
      <c r="F51" s="6"/>
      <c r="G51" s="6"/>
      <c r="H51" s="6"/>
      <c r="I51" s="6"/>
      <c r="J51" s="1"/>
      <c r="K51" s="1"/>
    </row>
    <row r="52" spans="1:11" hidden="1">
      <c r="A52" s="1"/>
      <c r="B52" s="1"/>
      <c r="C52" s="1"/>
      <c r="D52" s="1"/>
      <c r="E52" s="6"/>
      <c r="F52" s="6"/>
      <c r="G52" s="6"/>
      <c r="H52" s="6"/>
      <c r="I52" s="6"/>
      <c r="J52" s="1"/>
      <c r="K52" s="1"/>
    </row>
    <row r="53" spans="1:11" hidden="1">
      <c r="A53" s="1"/>
      <c r="B53" s="1"/>
      <c r="C53" s="1"/>
      <c r="D53" s="1"/>
      <c r="E53" s="6"/>
      <c r="F53" s="6"/>
      <c r="G53" s="6"/>
      <c r="H53" s="6"/>
      <c r="I53" s="6"/>
      <c r="J53" s="1"/>
      <c r="K53" s="1"/>
    </row>
    <row r="54" spans="1:11" hidden="1">
      <c r="A54" s="1"/>
      <c r="B54" s="1"/>
      <c r="C54" s="1"/>
      <c r="D54" s="1"/>
      <c r="E54" s="6"/>
      <c r="F54" s="6"/>
      <c r="G54" s="6"/>
      <c r="H54" s="6"/>
      <c r="I54" s="6"/>
      <c r="J54" s="1"/>
      <c r="K54" s="1"/>
    </row>
    <row r="55" spans="1:11" hidden="1">
      <c r="A55" s="1"/>
      <c r="B55" s="1"/>
      <c r="C55" s="1"/>
      <c r="D55" s="1"/>
      <c r="E55" s="6"/>
      <c r="F55" s="6"/>
      <c r="G55" s="6"/>
      <c r="H55" s="6"/>
      <c r="I55" s="6"/>
      <c r="J55" s="1"/>
      <c r="K55" s="1"/>
    </row>
    <row r="56" spans="1:11" hidden="1">
      <c r="A56" s="1"/>
      <c r="B56" s="1"/>
      <c r="C56" s="1"/>
      <c r="D56" s="1"/>
      <c r="E56" s="6"/>
      <c r="F56" s="6"/>
      <c r="G56" s="6"/>
      <c r="H56" s="6"/>
      <c r="I56" s="6"/>
      <c r="J56" s="1"/>
      <c r="K56" s="1"/>
    </row>
    <row r="57" spans="1:11" hidden="1">
      <c r="A57" s="1"/>
      <c r="B57" s="1"/>
      <c r="C57" s="1"/>
      <c r="D57" s="1"/>
      <c r="E57" s="6"/>
      <c r="F57" s="6"/>
      <c r="G57" s="6"/>
      <c r="H57" s="6"/>
      <c r="I57" s="6"/>
      <c r="J57" s="1"/>
      <c r="K57" s="1"/>
    </row>
    <row r="58" spans="1:11" hidden="1">
      <c r="A58" s="1"/>
      <c r="B58" s="1"/>
      <c r="C58" s="1"/>
      <c r="D58" s="1"/>
      <c r="E58" s="6"/>
      <c r="F58" s="6"/>
      <c r="G58" s="6"/>
      <c r="H58" s="6"/>
      <c r="I58" s="6"/>
      <c r="J58" s="1"/>
      <c r="K58" s="1"/>
    </row>
    <row r="59" spans="1:11" hidden="1">
      <c r="A59" s="1"/>
      <c r="B59" s="1"/>
      <c r="C59" s="1"/>
      <c r="D59" s="1"/>
      <c r="E59" s="6"/>
      <c r="F59" s="6"/>
      <c r="G59" s="6"/>
      <c r="H59" s="6"/>
      <c r="I59" s="6"/>
      <c r="J59" s="1"/>
      <c r="K59" s="1"/>
    </row>
    <row r="60" spans="1:11" hidden="1">
      <c r="A60" s="1"/>
      <c r="B60" s="1"/>
      <c r="C60" s="1"/>
      <c r="D60" s="1"/>
      <c r="E60" s="6"/>
      <c r="F60" s="6"/>
      <c r="G60" s="6"/>
      <c r="H60" s="6"/>
      <c r="I60" s="6"/>
      <c r="J60" s="1"/>
      <c r="K60" s="1"/>
    </row>
    <row r="61" spans="1:11" hidden="1">
      <c r="A61" s="1"/>
      <c r="B61" s="1"/>
      <c r="C61" s="1"/>
      <c r="D61" s="1"/>
      <c r="E61" s="6"/>
      <c r="F61" s="6"/>
      <c r="G61" s="6"/>
      <c r="H61" s="6"/>
      <c r="I61" s="6"/>
      <c r="J61" s="1"/>
      <c r="K61" s="1"/>
    </row>
    <row r="62" spans="1:11" hidden="1">
      <c r="A62" s="1"/>
      <c r="B62" s="1"/>
      <c r="C62" s="1"/>
      <c r="D62" s="1"/>
      <c r="E62" s="6"/>
      <c r="F62" s="6"/>
      <c r="G62" s="6"/>
      <c r="H62" s="6"/>
      <c r="I62" s="6"/>
      <c r="J62" s="1"/>
      <c r="K62" s="1"/>
    </row>
    <row r="63" spans="1:11" hidden="1">
      <c r="A63" s="1"/>
      <c r="B63" s="1"/>
      <c r="C63" s="1"/>
      <c r="D63" s="1"/>
      <c r="E63" s="6"/>
      <c r="F63" s="6"/>
      <c r="G63" s="6"/>
      <c r="H63" s="6"/>
      <c r="I63" s="6"/>
      <c r="J63" s="1"/>
      <c r="K63" s="1"/>
    </row>
    <row r="64" spans="1:11" hidden="1">
      <c r="A64" s="1"/>
      <c r="B64" s="1"/>
      <c r="C64" s="1"/>
      <c r="D64" s="1"/>
      <c r="E64" s="6"/>
      <c r="F64" s="6"/>
      <c r="G64" s="6"/>
      <c r="H64" s="6"/>
      <c r="I64" s="6"/>
      <c r="J64" s="1"/>
      <c r="K64" s="1"/>
    </row>
    <row r="65" spans="1:11" hidden="1">
      <c r="A65" s="1"/>
      <c r="B65" s="1"/>
      <c r="C65" s="1"/>
      <c r="D65" s="1"/>
      <c r="E65" s="6"/>
      <c r="F65" s="6"/>
      <c r="G65" s="6"/>
      <c r="H65" s="6"/>
      <c r="I65" s="6"/>
      <c r="J65" s="1"/>
      <c r="K65" s="1"/>
    </row>
    <row r="66" spans="1:11" hidden="1">
      <c r="A66" s="1"/>
      <c r="B66" s="1"/>
      <c r="C66" s="1"/>
      <c r="D66" s="1"/>
      <c r="E66" s="6"/>
      <c r="F66" s="6"/>
      <c r="G66" s="6"/>
      <c r="H66" s="6"/>
      <c r="I66" s="6"/>
      <c r="J66" s="1"/>
      <c r="K66" s="1"/>
    </row>
    <row r="67" spans="1:11" hidden="1">
      <c r="A67" s="1"/>
      <c r="B67" s="1"/>
      <c r="C67" s="1"/>
      <c r="D67" s="1"/>
      <c r="E67" s="6"/>
      <c r="F67" s="6"/>
      <c r="G67" s="6"/>
      <c r="H67" s="6"/>
      <c r="I67" s="6"/>
      <c r="J67" s="1"/>
      <c r="K67" s="1"/>
    </row>
    <row r="68" spans="1:11" hidden="1">
      <c r="A68" s="1"/>
      <c r="B68" s="1"/>
      <c r="C68" s="1"/>
      <c r="D68" s="1"/>
      <c r="E68" s="6"/>
      <c r="F68" s="6"/>
      <c r="G68" s="6"/>
      <c r="H68" s="6"/>
      <c r="I68" s="6"/>
      <c r="J68" s="1"/>
      <c r="K68" s="1"/>
    </row>
    <row r="69" spans="1:11" hidden="1">
      <c r="A69" s="1"/>
      <c r="B69" s="1"/>
      <c r="C69" s="1"/>
      <c r="D69" s="1"/>
      <c r="E69" s="6"/>
      <c r="F69" s="6"/>
      <c r="G69" s="6"/>
      <c r="H69" s="6"/>
      <c r="I69" s="6"/>
      <c r="J69" s="1"/>
      <c r="K69" s="1"/>
    </row>
    <row r="70" spans="1:11" hidden="1">
      <c r="A70" s="1"/>
      <c r="B70" s="1"/>
      <c r="C70" s="1"/>
      <c r="D70" s="1"/>
      <c r="E70" s="6"/>
      <c r="F70" s="6"/>
      <c r="G70" s="6"/>
      <c r="H70" s="6"/>
      <c r="I70" s="6"/>
      <c r="J70" s="1"/>
      <c r="K70" s="1"/>
    </row>
    <row r="71" spans="1:11" hidden="1">
      <c r="A71" s="1"/>
      <c r="B71" s="1"/>
      <c r="C71" s="1"/>
      <c r="D71" s="1"/>
      <c r="E71" s="6"/>
      <c r="F71" s="6"/>
      <c r="G71" s="6"/>
      <c r="H71" s="6"/>
      <c r="I71" s="6"/>
      <c r="J71" s="1"/>
      <c r="K71" s="1"/>
    </row>
    <row r="72" spans="1:11" hidden="1">
      <c r="A72" s="1"/>
      <c r="B72" s="1"/>
      <c r="C72" s="1"/>
      <c r="D72" s="1"/>
      <c r="E72" s="6"/>
      <c r="F72" s="6"/>
      <c r="G72" s="6"/>
      <c r="H72" s="6"/>
      <c r="I72" s="6"/>
      <c r="J72" s="1"/>
      <c r="K72" s="1"/>
    </row>
    <row r="73" spans="1:11" hidden="1">
      <c r="A73" s="1"/>
      <c r="B73" s="1"/>
      <c r="C73" s="1"/>
      <c r="D73" s="1"/>
      <c r="E73" s="6"/>
      <c r="F73" s="6"/>
      <c r="G73" s="6"/>
      <c r="H73" s="6"/>
      <c r="I73" s="6"/>
      <c r="J73" s="1"/>
      <c r="K73" s="1"/>
    </row>
    <row r="74" spans="1:11" hidden="1">
      <c r="A74" s="1"/>
      <c r="B74" s="1"/>
      <c r="C74" s="1"/>
      <c r="D74" s="1"/>
      <c r="E74" s="6"/>
      <c r="F74" s="6"/>
      <c r="G74" s="6"/>
      <c r="H74" s="6"/>
      <c r="I74" s="6"/>
      <c r="J74" s="1"/>
      <c r="K74" s="1"/>
    </row>
    <row r="75" spans="1:11" hidden="1">
      <c r="A75" s="1"/>
      <c r="B75" s="1"/>
      <c r="C75" s="1"/>
      <c r="D75" s="1"/>
      <c r="E75" s="6"/>
      <c r="F75" s="6"/>
      <c r="G75" s="6"/>
      <c r="H75" s="6"/>
      <c r="I75" s="6"/>
      <c r="J75" s="1"/>
      <c r="K75" s="1"/>
    </row>
    <row r="76" spans="1:11" hidden="1">
      <c r="A76" s="1"/>
      <c r="B76" s="1"/>
      <c r="C76" s="1"/>
      <c r="D76" s="1"/>
      <c r="E76" s="6"/>
      <c r="F76" s="6"/>
      <c r="G76" s="6"/>
      <c r="H76" s="6"/>
      <c r="I76" s="6"/>
      <c r="J76" s="1"/>
      <c r="K76" s="1"/>
    </row>
    <row r="77" spans="1:11" hidden="1">
      <c r="A77" s="1"/>
      <c r="B77" s="1"/>
      <c r="C77" s="1"/>
      <c r="D77" s="1"/>
      <c r="E77" s="6"/>
      <c r="F77" s="6"/>
      <c r="G77" s="6"/>
      <c r="H77" s="6"/>
      <c r="I77" s="6"/>
      <c r="J77" s="1"/>
      <c r="K77" s="1"/>
    </row>
    <row r="78" spans="1:11" hidden="1">
      <c r="A78" s="1"/>
      <c r="B78" s="1"/>
      <c r="C78" s="1"/>
      <c r="D78" s="1"/>
      <c r="E78" s="6"/>
      <c r="F78" s="6"/>
      <c r="G78" s="6"/>
      <c r="H78" s="6"/>
      <c r="I78" s="6"/>
      <c r="J78" s="1"/>
      <c r="K78" s="1"/>
    </row>
    <row r="79" spans="1:11" hidden="1">
      <c r="A79" s="1"/>
      <c r="B79" s="1"/>
      <c r="C79" s="1"/>
      <c r="D79" s="1"/>
      <c r="E79" s="6"/>
      <c r="F79" s="6"/>
      <c r="G79" s="6"/>
      <c r="H79" s="6"/>
      <c r="I79" s="6"/>
      <c r="J79" s="1"/>
      <c r="K79" s="1"/>
    </row>
    <row r="80" spans="1:11" hidden="1">
      <c r="A80" s="1"/>
      <c r="B80" s="1"/>
      <c r="C80" s="1"/>
      <c r="D80" s="1"/>
      <c r="E80" s="6"/>
      <c r="F80" s="6"/>
      <c r="G80" s="6"/>
      <c r="H80" s="6"/>
      <c r="I80" s="6"/>
      <c r="J80" s="1"/>
      <c r="K80" s="1"/>
    </row>
    <row r="81" spans="1:11" hidden="1">
      <c r="A81" s="1"/>
      <c r="B81" s="1"/>
      <c r="C81" s="1"/>
      <c r="D81" s="1"/>
      <c r="E81" s="6"/>
      <c r="F81" s="6"/>
      <c r="G81" s="6"/>
      <c r="H81" s="6"/>
      <c r="I81" s="6"/>
      <c r="J81" s="1"/>
      <c r="K81" s="1"/>
    </row>
    <row r="82" spans="1:11" hidden="1">
      <c r="A82" s="1"/>
      <c r="B82" s="1"/>
      <c r="C82" s="1"/>
      <c r="D82" s="1"/>
      <c r="E82" s="6"/>
      <c r="F82" s="6"/>
      <c r="G82" s="6"/>
      <c r="H82" s="6"/>
      <c r="I82" s="6"/>
      <c r="J82" s="1"/>
      <c r="K82" s="1"/>
    </row>
    <row r="83" spans="1:11" hidden="1">
      <c r="A83" s="1"/>
      <c r="B83" s="1"/>
      <c r="C83" s="1"/>
      <c r="D83" s="1"/>
      <c r="E83" s="6"/>
      <c r="F83" s="6"/>
      <c r="G83" s="6"/>
      <c r="H83" s="6"/>
      <c r="I83" s="6"/>
      <c r="J83" s="1"/>
      <c r="K83" s="1"/>
    </row>
    <row r="84" spans="1:11" hidden="1">
      <c r="A84" s="1"/>
      <c r="B84" s="1"/>
      <c r="C84" s="1"/>
      <c r="D84" s="1"/>
      <c r="E84" s="6"/>
      <c r="F84" s="6"/>
      <c r="G84" s="6"/>
      <c r="H84" s="6"/>
      <c r="I84" s="6"/>
      <c r="J84" s="1"/>
      <c r="K84" s="1"/>
    </row>
    <row r="85" spans="1:11" hidden="1">
      <c r="A85" s="1"/>
      <c r="B85" s="1"/>
      <c r="C85" s="1"/>
      <c r="D85" s="1"/>
      <c r="E85" s="6"/>
      <c r="F85" s="6"/>
      <c r="G85" s="6"/>
      <c r="H85" s="6"/>
      <c r="I85" s="6"/>
      <c r="J85" s="1"/>
      <c r="K85" s="1"/>
    </row>
    <row r="86" spans="1:11" hidden="1">
      <c r="A86" s="1"/>
      <c r="B86" s="1"/>
      <c r="C86" s="1"/>
      <c r="D86" s="1"/>
      <c r="E86" s="6"/>
      <c r="F86" s="6"/>
      <c r="G86" s="6"/>
      <c r="H86" s="6"/>
      <c r="I86" s="6"/>
      <c r="J86" s="1"/>
      <c r="K86" s="1"/>
    </row>
    <row r="87" spans="1:11">
      <c r="A87" s="1"/>
      <c r="B87" s="1"/>
      <c r="C87" s="1"/>
      <c r="D87" s="1"/>
      <c r="E87" s="6"/>
      <c r="F87" s="6"/>
      <c r="G87" s="6"/>
      <c r="H87" s="6"/>
      <c r="I87" s="6"/>
      <c r="J87" s="1"/>
      <c r="K87" s="1"/>
    </row>
  </sheetData>
  <mergeCells count="9">
    <mergeCell ref="E16:H16"/>
    <mergeCell ref="E9:H9"/>
    <mergeCell ref="E13:I13"/>
    <mergeCell ref="E14:I14"/>
    <mergeCell ref="E2:I3"/>
    <mergeCell ref="E5:I7"/>
    <mergeCell ref="E11:I11"/>
    <mergeCell ref="E12:I12"/>
    <mergeCell ref="E15:I15"/>
  </mergeCells>
  <hyperlinks>
    <hyperlink ref="E11:I11" location="'Global Bonds - Bonos Globales'!A1" display="Global Bonds - Bonos Globales" xr:uid="{00000000-0004-0000-0000-000000000000}"/>
    <hyperlink ref="E12:I12" location="'T-Notes in UI - Notas en UI'!A1" display="T-Notes in UI - Notas en UI" xr:uid="{00000000-0004-0000-0000-000001000000}"/>
    <hyperlink ref="E13:I13" location="'T-Notes in UR-UP - Notas UR-UP'!A1" display="T-Notes Wage-Indexed - Notas en UR/UP" xr:uid="{00000000-0004-0000-0000-000002000000}"/>
    <hyperlink ref="E14:I14" location="'Local Bonds - Bonos Locales'!A1" display="Local Bonds - Bonos Locales" xr:uid="{00000000-0004-0000-0000-000003000000}"/>
    <hyperlink ref="E15:I15" location="'Historical - Datos Históricos'!A1" display="Historical Database - Datos Históricos" xr:uid="{00000000-0004-0000-0000-000004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  <pageSetUpPr fitToPage="1"/>
  </sheetPr>
  <dimension ref="A1:BZ1048576"/>
  <sheetViews>
    <sheetView zoomScale="85" zoomScaleNormal="85" workbookViewId="0">
      <pane ySplit="2" topLeftCell="A12" activePane="bottomLeft" state="frozen"/>
      <selection pane="bottomLeft" activeCell="E41" sqref="E41:F47"/>
    </sheetView>
  </sheetViews>
  <sheetFormatPr baseColWidth="10" defaultColWidth="9.140625" defaultRowHeight="12.75"/>
  <cols>
    <col min="1" max="1" width="20" style="28" customWidth="1"/>
    <col min="2" max="2" width="24.28515625" style="28" customWidth="1"/>
    <col min="3" max="4" width="32.85546875" style="28" customWidth="1"/>
    <col min="5" max="5" width="26.85546875" style="28" customWidth="1"/>
    <col min="6" max="6" width="17.85546875" style="28" bestFit="1" customWidth="1"/>
    <col min="7" max="7" width="17.140625" style="28" customWidth="1"/>
    <col min="8" max="8" width="16" style="28" bestFit="1" customWidth="1"/>
    <col min="9" max="9" width="27.140625" style="28" customWidth="1"/>
    <col min="10" max="10" width="14.42578125" style="9" bestFit="1" customWidth="1"/>
    <col min="11" max="11" width="16" style="9" bestFit="1" customWidth="1"/>
    <col min="12" max="12" width="14.7109375" style="9" bestFit="1" customWidth="1"/>
    <col min="13" max="13" width="16.42578125" style="9" bestFit="1" customWidth="1"/>
    <col min="14" max="78" width="9.140625" style="9"/>
    <col min="79" max="16384" width="9.140625" style="10"/>
  </cols>
  <sheetData>
    <row r="1" spans="1:78" ht="22.5" customHeight="1">
      <c r="A1" s="193" t="s">
        <v>62</v>
      </c>
      <c r="B1" s="194"/>
      <c r="C1" s="194"/>
      <c r="D1" s="194"/>
      <c r="E1" s="194"/>
      <c r="F1" s="194"/>
      <c r="G1" s="194"/>
      <c r="H1" s="194"/>
      <c r="I1" s="195"/>
    </row>
    <row r="2" spans="1:78" s="16" customFormat="1" ht="42" customHeight="1">
      <c r="A2" s="11" t="s">
        <v>25</v>
      </c>
      <c r="B2" s="12" t="s">
        <v>40</v>
      </c>
      <c r="C2" s="13" t="s">
        <v>39</v>
      </c>
      <c r="D2" s="114" t="s">
        <v>188</v>
      </c>
      <c r="E2" s="114" t="s">
        <v>189</v>
      </c>
      <c r="F2" s="13" t="s">
        <v>38</v>
      </c>
      <c r="G2" s="14" t="s">
        <v>41</v>
      </c>
      <c r="H2" s="14" t="s">
        <v>42</v>
      </c>
      <c r="I2" s="11" t="s">
        <v>43</v>
      </c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</row>
    <row r="3" spans="1:78">
      <c r="A3" s="17" t="s">
        <v>26</v>
      </c>
      <c r="B3" s="17" t="s">
        <v>10</v>
      </c>
      <c r="C3" s="77" t="s">
        <v>2</v>
      </c>
      <c r="D3" s="76">
        <v>22036000</v>
      </c>
      <c r="E3" s="76">
        <v>22036000</v>
      </c>
      <c r="F3" s="73">
        <v>46583</v>
      </c>
      <c r="G3" s="17" t="s">
        <v>44</v>
      </c>
      <c r="H3" s="22">
        <v>7.875</v>
      </c>
      <c r="I3" s="23" t="s">
        <v>0</v>
      </c>
      <c r="J3" s="25"/>
      <c r="K3" s="160"/>
      <c r="L3" s="160"/>
    </row>
    <row r="4" spans="1:78">
      <c r="A4" s="17" t="s">
        <v>144</v>
      </c>
      <c r="B4" s="17" t="s">
        <v>145</v>
      </c>
      <c r="C4" s="77" t="s">
        <v>2</v>
      </c>
      <c r="D4" s="76">
        <v>845977494.66666675</v>
      </c>
      <c r="E4" s="76">
        <v>845977494.66666675</v>
      </c>
      <c r="F4" s="75">
        <v>46687</v>
      </c>
      <c r="G4" s="17" t="s">
        <v>44</v>
      </c>
      <c r="H4" s="22">
        <v>4.375</v>
      </c>
      <c r="I4" s="18" t="s">
        <v>215</v>
      </c>
      <c r="J4" s="25"/>
      <c r="K4" s="160"/>
      <c r="L4" s="160"/>
    </row>
    <row r="5" spans="1:78">
      <c r="A5" s="17" t="s">
        <v>171</v>
      </c>
      <c r="B5" s="17" t="s">
        <v>172</v>
      </c>
      <c r="C5" s="77" t="s">
        <v>2</v>
      </c>
      <c r="D5" s="76">
        <v>1878974729</v>
      </c>
      <c r="E5" s="76">
        <v>1878974729</v>
      </c>
      <c r="F5" s="75">
        <v>47871</v>
      </c>
      <c r="G5" s="17" t="s">
        <v>44</v>
      </c>
      <c r="H5" s="22">
        <v>4.375</v>
      </c>
      <c r="I5" s="18" t="s">
        <v>173</v>
      </c>
      <c r="J5" s="25"/>
      <c r="K5" s="160"/>
      <c r="L5" s="160"/>
    </row>
    <row r="6" spans="1:78">
      <c r="A6" s="17" t="s">
        <v>27</v>
      </c>
      <c r="B6" s="17" t="s">
        <v>11</v>
      </c>
      <c r="C6" s="18" t="s">
        <v>2</v>
      </c>
      <c r="D6" s="95">
        <v>840598054.5</v>
      </c>
      <c r="E6" s="76">
        <v>840598054.5</v>
      </c>
      <c r="F6" s="79">
        <v>48594</v>
      </c>
      <c r="G6" s="17" t="s">
        <v>44</v>
      </c>
      <c r="H6" s="22">
        <v>7.875</v>
      </c>
      <c r="I6" s="18" t="s">
        <v>0</v>
      </c>
      <c r="J6" s="25"/>
      <c r="K6" s="160"/>
      <c r="L6" s="160"/>
    </row>
    <row r="7" spans="1:78">
      <c r="A7" s="17" t="s">
        <v>219</v>
      </c>
      <c r="B7" s="17" t="s">
        <v>218</v>
      </c>
      <c r="C7" s="77" t="s">
        <v>2</v>
      </c>
      <c r="D7" s="76">
        <v>2199975998</v>
      </c>
      <c r="E7" s="76">
        <v>2199975998</v>
      </c>
      <c r="F7" s="75" t="s">
        <v>220</v>
      </c>
      <c r="G7" s="17" t="s">
        <v>44</v>
      </c>
      <c r="H7" s="22">
        <v>5.75</v>
      </c>
      <c r="I7" s="18" t="s">
        <v>221</v>
      </c>
      <c r="J7" s="25"/>
      <c r="K7" s="160"/>
      <c r="L7" s="160"/>
    </row>
    <row r="8" spans="1:78">
      <c r="A8" s="17" t="s">
        <v>28</v>
      </c>
      <c r="B8" s="17" t="s">
        <v>12</v>
      </c>
      <c r="C8" s="18" t="s">
        <v>2</v>
      </c>
      <c r="D8" s="95">
        <v>1056636806</v>
      </c>
      <c r="E8" s="76">
        <v>1056636806</v>
      </c>
      <c r="F8" s="79">
        <v>49755</v>
      </c>
      <c r="G8" s="115" t="s">
        <v>44</v>
      </c>
      <c r="H8" s="147">
        <v>7.625</v>
      </c>
      <c r="I8" s="116" t="s">
        <v>135</v>
      </c>
      <c r="J8" s="25"/>
      <c r="K8" s="160"/>
      <c r="L8" s="160"/>
    </row>
    <row r="9" spans="1:78">
      <c r="A9" s="17" t="s">
        <v>262</v>
      </c>
      <c r="B9" s="17" t="s">
        <v>261</v>
      </c>
      <c r="C9" s="77" t="s">
        <v>2</v>
      </c>
      <c r="D9" s="76">
        <v>2000065096</v>
      </c>
      <c r="E9" s="76">
        <v>2000065096</v>
      </c>
      <c r="F9" s="75">
        <v>50085</v>
      </c>
      <c r="G9" s="121" t="s">
        <v>44</v>
      </c>
      <c r="H9" s="122">
        <v>5.4420000000000002</v>
      </c>
      <c r="I9" s="121" t="s">
        <v>263</v>
      </c>
      <c r="J9" s="25"/>
      <c r="K9" s="160"/>
      <c r="L9" s="160"/>
    </row>
    <row r="10" spans="1:78">
      <c r="A10" s="17" t="s">
        <v>29</v>
      </c>
      <c r="B10" s="17" t="s">
        <v>24</v>
      </c>
      <c r="C10" s="18" t="s">
        <v>2</v>
      </c>
      <c r="D10" s="78">
        <v>731355423</v>
      </c>
      <c r="E10" s="76">
        <v>731355423</v>
      </c>
      <c r="F10" s="74">
        <v>53286</v>
      </c>
      <c r="G10" s="118" t="s">
        <v>44</v>
      </c>
      <c r="H10" s="120">
        <v>4.125</v>
      </c>
      <c r="I10" s="119" t="s">
        <v>136</v>
      </c>
      <c r="J10" s="25"/>
      <c r="K10" s="160"/>
      <c r="L10" s="160"/>
    </row>
    <row r="11" spans="1:78">
      <c r="A11" s="17" t="s">
        <v>37</v>
      </c>
      <c r="B11" s="17" t="s">
        <v>36</v>
      </c>
      <c r="C11" s="18" t="s">
        <v>2</v>
      </c>
      <c r="D11" s="19">
        <v>3947000000</v>
      </c>
      <c r="E11" s="76">
        <v>3947000000</v>
      </c>
      <c r="F11" s="21">
        <v>54957</v>
      </c>
      <c r="G11" s="17" t="s">
        <v>44</v>
      </c>
      <c r="H11" s="24">
        <v>5.0999999999999996</v>
      </c>
      <c r="I11" s="18" t="s">
        <v>137</v>
      </c>
      <c r="J11" s="25"/>
      <c r="K11" s="160"/>
      <c r="L11" s="160"/>
    </row>
    <row r="12" spans="1:78">
      <c r="A12" s="115" t="s">
        <v>162</v>
      </c>
      <c r="B12" s="115" t="s">
        <v>161</v>
      </c>
      <c r="C12" s="116" t="s">
        <v>2</v>
      </c>
      <c r="D12" s="99">
        <v>2587584169</v>
      </c>
      <c r="E12" s="76">
        <v>2587584169</v>
      </c>
      <c r="F12" s="73">
        <v>56724</v>
      </c>
      <c r="G12" s="115" t="s">
        <v>44</v>
      </c>
      <c r="H12" s="117">
        <v>4.9749999999999996</v>
      </c>
      <c r="I12" s="18" t="s">
        <v>216</v>
      </c>
      <c r="J12" s="25"/>
      <c r="K12" s="160"/>
      <c r="L12" s="160"/>
    </row>
    <row r="13" spans="1:78">
      <c r="A13" s="121" t="s">
        <v>246</v>
      </c>
      <c r="B13" s="121" t="s">
        <v>245</v>
      </c>
      <c r="C13" s="121" t="s">
        <v>2</v>
      </c>
      <c r="D13" s="76">
        <v>1298119249</v>
      </c>
      <c r="E13" s="76">
        <v>1298119249</v>
      </c>
      <c r="F13" s="75">
        <v>58723</v>
      </c>
      <c r="G13" s="121" t="s">
        <v>44</v>
      </c>
      <c r="H13" s="122">
        <v>5.25</v>
      </c>
      <c r="I13" s="18" t="s">
        <v>247</v>
      </c>
      <c r="J13" s="25"/>
      <c r="K13" s="160"/>
      <c r="L13" s="160"/>
    </row>
    <row r="14" spans="1:78">
      <c r="A14" s="118" t="s">
        <v>157</v>
      </c>
      <c r="B14" s="118" t="s">
        <v>156</v>
      </c>
      <c r="C14" s="119" t="s">
        <v>154</v>
      </c>
      <c r="D14" s="78">
        <v>21595231000</v>
      </c>
      <c r="E14" s="76">
        <v>537154714.82227695</v>
      </c>
      <c r="F14" s="74">
        <v>46827</v>
      </c>
      <c r="G14" s="118" t="s">
        <v>44</v>
      </c>
      <c r="H14" s="120">
        <v>8.5</v>
      </c>
      <c r="I14" s="18" t="s">
        <v>0</v>
      </c>
      <c r="J14" s="25"/>
      <c r="K14" s="160"/>
      <c r="L14" s="160"/>
      <c r="M14" s="160"/>
    </row>
    <row r="15" spans="1:78">
      <c r="A15" s="17" t="s">
        <v>195</v>
      </c>
      <c r="B15" s="17" t="s">
        <v>194</v>
      </c>
      <c r="C15" s="18" t="s">
        <v>154</v>
      </c>
      <c r="D15" s="19">
        <v>51332112000</v>
      </c>
      <c r="E15" s="76">
        <v>1276822923.6624131</v>
      </c>
      <c r="F15" s="21">
        <v>47989</v>
      </c>
      <c r="G15" s="17" t="s">
        <v>44</v>
      </c>
      <c r="H15" s="22">
        <v>8.25</v>
      </c>
      <c r="I15" s="18" t="s">
        <v>0</v>
      </c>
      <c r="J15" s="25"/>
      <c r="K15" s="160"/>
      <c r="L15" s="160"/>
      <c r="M15" s="160"/>
    </row>
    <row r="16" spans="1:78">
      <c r="A16" s="17" t="s">
        <v>230</v>
      </c>
      <c r="B16" s="17" t="s">
        <v>228</v>
      </c>
      <c r="C16" s="18" t="s">
        <v>154</v>
      </c>
      <c r="D16" s="19">
        <v>59561307522</v>
      </c>
      <c r="E16" s="76">
        <v>1481514004.4772778</v>
      </c>
      <c r="F16" s="21" t="s">
        <v>229</v>
      </c>
      <c r="G16" s="17" t="s">
        <v>44</v>
      </c>
      <c r="H16" s="22">
        <v>9.75</v>
      </c>
      <c r="I16" s="18" t="s">
        <v>0</v>
      </c>
      <c r="J16" s="25"/>
      <c r="K16" s="160"/>
      <c r="L16" s="160"/>
      <c r="M16" s="160"/>
    </row>
    <row r="17" spans="1:78">
      <c r="A17" s="17" t="s">
        <v>279</v>
      </c>
      <c r="B17" s="17" t="s">
        <v>278</v>
      </c>
      <c r="C17" s="18" t="s">
        <v>154</v>
      </c>
      <c r="D17" s="19">
        <v>54018277920</v>
      </c>
      <c r="E17" s="76">
        <v>1343637985.2249832</v>
      </c>
      <c r="F17" s="21">
        <v>49611</v>
      </c>
      <c r="G17" s="17" t="s">
        <v>44</v>
      </c>
      <c r="H17" s="22">
        <v>8</v>
      </c>
      <c r="I17" s="18" t="s">
        <v>0</v>
      </c>
      <c r="J17" s="25"/>
      <c r="K17" s="160"/>
      <c r="L17" s="160"/>
      <c r="M17" s="160"/>
    </row>
    <row r="18" spans="1:78">
      <c r="A18" s="17" t="s">
        <v>30</v>
      </c>
      <c r="B18" s="17" t="s">
        <v>17</v>
      </c>
      <c r="C18" s="18" t="s">
        <v>45</v>
      </c>
      <c r="D18" s="19">
        <v>1295973822.6666665</v>
      </c>
      <c r="E18" s="76">
        <v>213594073.8001973</v>
      </c>
      <c r="F18" s="21">
        <v>46482</v>
      </c>
      <c r="G18" s="17" t="s">
        <v>44</v>
      </c>
      <c r="H18" s="22">
        <v>4.25</v>
      </c>
      <c r="I18" s="18" t="s">
        <v>138</v>
      </c>
      <c r="K18" s="160"/>
      <c r="L18" s="160"/>
      <c r="M18" s="25"/>
    </row>
    <row r="19" spans="1:78">
      <c r="A19" s="17" t="s">
        <v>31</v>
      </c>
      <c r="B19" s="17" t="s">
        <v>23</v>
      </c>
      <c r="C19" s="18" t="s">
        <v>45</v>
      </c>
      <c r="D19" s="19">
        <v>14207123543.531855</v>
      </c>
      <c r="E19" s="76">
        <v>2341526766.6453266</v>
      </c>
      <c r="F19" s="21">
        <v>47102</v>
      </c>
      <c r="G19" s="17" t="s">
        <v>44</v>
      </c>
      <c r="H19" s="22">
        <v>4.375</v>
      </c>
      <c r="I19" s="18" t="s">
        <v>139</v>
      </c>
      <c r="K19" s="160"/>
      <c r="L19" s="160"/>
      <c r="M19" s="25"/>
    </row>
    <row r="20" spans="1:78">
      <c r="A20" s="17" t="s">
        <v>32</v>
      </c>
      <c r="B20" s="17" t="s">
        <v>18</v>
      </c>
      <c r="C20" s="18" t="s">
        <v>45</v>
      </c>
      <c r="D20" s="19">
        <v>8079467468.7034693</v>
      </c>
      <c r="E20" s="76">
        <v>1331605886.3176675</v>
      </c>
      <c r="F20" s="21">
        <v>47674</v>
      </c>
      <c r="G20" s="17" t="s">
        <v>44</v>
      </c>
      <c r="H20" s="22">
        <v>4</v>
      </c>
      <c r="I20" s="18" t="s">
        <v>217</v>
      </c>
      <c r="K20" s="160"/>
      <c r="L20" s="160"/>
      <c r="M20" s="25"/>
    </row>
    <row r="21" spans="1:78">
      <c r="A21" s="17" t="s">
        <v>33</v>
      </c>
      <c r="B21" s="17" t="s">
        <v>19</v>
      </c>
      <c r="C21" s="18" t="s">
        <v>45</v>
      </c>
      <c r="D21" s="19">
        <v>7084025881.5100002</v>
      </c>
      <c r="E21" s="76">
        <v>1167543603.484448</v>
      </c>
      <c r="F21" s="21">
        <v>50217</v>
      </c>
      <c r="G21" s="17" t="s">
        <v>44</v>
      </c>
      <c r="H21" s="24">
        <v>3.7</v>
      </c>
      <c r="I21" s="18" t="s">
        <v>140</v>
      </c>
      <c r="K21" s="160"/>
      <c r="L21" s="160"/>
      <c r="M21" s="25"/>
    </row>
    <row r="22" spans="1:78">
      <c r="A22" s="17" t="s">
        <v>186</v>
      </c>
      <c r="B22" s="17" t="s">
        <v>185</v>
      </c>
      <c r="C22" s="18" t="s">
        <v>45</v>
      </c>
      <c r="D22" s="19">
        <v>14701088006.180391</v>
      </c>
      <c r="E22" s="76">
        <v>2422938813.744031</v>
      </c>
      <c r="F22" s="21">
        <v>51319</v>
      </c>
      <c r="G22" s="17" t="s">
        <v>44</v>
      </c>
      <c r="H22" s="24">
        <v>3.875</v>
      </c>
      <c r="I22" s="18" t="s">
        <v>184</v>
      </c>
      <c r="K22" s="160"/>
      <c r="L22" s="160"/>
      <c r="M22" s="25"/>
    </row>
    <row r="23" spans="1:78">
      <c r="A23" s="17" t="s">
        <v>242</v>
      </c>
      <c r="B23" s="17" t="s">
        <v>241</v>
      </c>
      <c r="C23" s="18" t="s">
        <v>45</v>
      </c>
      <c r="D23" s="19">
        <v>9614243706</v>
      </c>
      <c r="E23" s="76">
        <v>1584557838.8666518</v>
      </c>
      <c r="F23" s="21">
        <v>45428</v>
      </c>
      <c r="G23" s="17" t="s">
        <v>44</v>
      </c>
      <c r="H23" s="24">
        <v>3.4</v>
      </c>
      <c r="I23" s="18" t="s">
        <v>243</v>
      </c>
      <c r="K23" s="160"/>
      <c r="L23" s="160"/>
      <c r="M23" s="25"/>
    </row>
    <row r="24" spans="1:78">
      <c r="A24" s="17" t="s">
        <v>203</v>
      </c>
      <c r="B24" s="17" t="s">
        <v>208</v>
      </c>
      <c r="C24" s="18" t="s">
        <v>68</v>
      </c>
      <c r="D24" s="19">
        <v>400000000</v>
      </c>
      <c r="E24" s="76">
        <v>2442748.0916030533</v>
      </c>
      <c r="F24" s="21">
        <v>46365</v>
      </c>
      <c r="G24" s="17" t="s">
        <v>44</v>
      </c>
      <c r="H24" s="24">
        <v>0.67</v>
      </c>
      <c r="I24" s="18" t="s">
        <v>0</v>
      </c>
      <c r="K24" s="160"/>
      <c r="L24" s="160"/>
      <c r="M24" s="25"/>
    </row>
    <row r="25" spans="1:78">
      <c r="A25" s="17" t="s">
        <v>204</v>
      </c>
      <c r="B25" s="17" t="s">
        <v>209</v>
      </c>
      <c r="C25" s="18" t="s">
        <v>68</v>
      </c>
      <c r="D25" s="19">
        <v>600000000</v>
      </c>
      <c r="E25" s="76">
        <v>3664122.1374045801</v>
      </c>
      <c r="F25" s="21">
        <v>47095</v>
      </c>
      <c r="G25" s="17" t="s">
        <v>44</v>
      </c>
      <c r="H25" s="24">
        <v>0.84</v>
      </c>
      <c r="I25" s="18" t="s">
        <v>0</v>
      </c>
      <c r="J25" s="70"/>
      <c r="K25" s="160"/>
      <c r="L25" s="160"/>
      <c r="M25" s="25"/>
    </row>
    <row r="26" spans="1:78">
      <c r="A26" s="17" t="s">
        <v>205</v>
      </c>
      <c r="B26" s="17" t="s">
        <v>210</v>
      </c>
      <c r="C26" s="18" t="s">
        <v>68</v>
      </c>
      <c r="D26" s="19">
        <v>400000000</v>
      </c>
      <c r="E26" s="76">
        <v>2442748.0916030533</v>
      </c>
      <c r="F26" s="21">
        <v>48191</v>
      </c>
      <c r="G26" s="17" t="s">
        <v>44</v>
      </c>
      <c r="H26" s="24">
        <v>1</v>
      </c>
      <c r="I26" s="18" t="s">
        <v>0</v>
      </c>
      <c r="J26" s="70"/>
      <c r="K26" s="160"/>
      <c r="L26" s="160"/>
      <c r="M26" s="25"/>
    </row>
    <row r="27" spans="1:78">
      <c r="A27" s="17" t="s">
        <v>206</v>
      </c>
      <c r="B27" s="17" t="s">
        <v>211</v>
      </c>
      <c r="C27" s="18" t="s">
        <v>68</v>
      </c>
      <c r="D27" s="19">
        <v>11400000000</v>
      </c>
      <c r="E27" s="76">
        <v>69618320.610687017</v>
      </c>
      <c r="F27" s="21">
        <v>50018</v>
      </c>
      <c r="G27" s="17" t="s">
        <v>44</v>
      </c>
      <c r="H27" s="24">
        <v>1.32</v>
      </c>
      <c r="I27" s="18" t="s">
        <v>0</v>
      </c>
      <c r="K27" s="160"/>
      <c r="L27" s="160"/>
      <c r="M27" s="25"/>
    </row>
    <row r="28" spans="1:78">
      <c r="A28" s="17" t="s">
        <v>249</v>
      </c>
      <c r="B28" s="17" t="s">
        <v>253</v>
      </c>
      <c r="C28" s="18" t="s">
        <v>68</v>
      </c>
      <c r="D28" s="19">
        <v>29600000000</v>
      </c>
      <c r="E28" s="76">
        <v>180763358.77862597</v>
      </c>
      <c r="F28" s="21" t="s">
        <v>257</v>
      </c>
      <c r="G28" s="17" t="s">
        <v>44</v>
      </c>
      <c r="H28" s="24">
        <v>1.41</v>
      </c>
      <c r="I28" s="18" t="s">
        <v>0</v>
      </c>
      <c r="K28" s="160"/>
      <c r="L28" s="160"/>
      <c r="M28" s="25"/>
    </row>
    <row r="29" spans="1:78" s="6" customFormat="1">
      <c r="A29" s="17" t="s">
        <v>250</v>
      </c>
      <c r="B29" s="17" t="s">
        <v>254</v>
      </c>
      <c r="C29" s="18" t="s">
        <v>68</v>
      </c>
      <c r="D29" s="19">
        <v>6400000000</v>
      </c>
      <c r="E29" s="76">
        <v>39083969.465648852</v>
      </c>
      <c r="F29" s="21" t="s">
        <v>258</v>
      </c>
      <c r="G29" s="17" t="s">
        <v>44</v>
      </c>
      <c r="H29" s="24">
        <v>1.58</v>
      </c>
      <c r="I29" s="18" t="s">
        <v>0</v>
      </c>
      <c r="J29" s="84"/>
      <c r="K29" s="160"/>
      <c r="L29" s="160"/>
      <c r="M29" s="25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</row>
    <row r="30" spans="1:78" s="6" customFormat="1">
      <c r="A30" s="17" t="s">
        <v>251</v>
      </c>
      <c r="B30" s="17" t="s">
        <v>255</v>
      </c>
      <c r="C30" s="18" t="s">
        <v>68</v>
      </c>
      <c r="D30" s="19">
        <v>300000000</v>
      </c>
      <c r="E30" s="76">
        <v>1832061.0687022901</v>
      </c>
      <c r="F30" s="21">
        <v>48194</v>
      </c>
      <c r="G30" s="17" t="s">
        <v>44</v>
      </c>
      <c r="H30" s="24">
        <v>1.68</v>
      </c>
      <c r="I30" s="18" t="s">
        <v>0</v>
      </c>
      <c r="J30" s="84"/>
      <c r="K30" s="160"/>
      <c r="L30" s="160"/>
      <c r="M30" s="25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</row>
    <row r="31" spans="1:78" s="6" customFormat="1">
      <c r="A31" s="17" t="s">
        <v>252</v>
      </c>
      <c r="B31" s="17" t="s">
        <v>256</v>
      </c>
      <c r="C31" s="18" t="s">
        <v>68</v>
      </c>
      <c r="D31" s="19">
        <v>10000000000</v>
      </c>
      <c r="E31" s="76">
        <v>61068702.290076338</v>
      </c>
      <c r="F31" s="21" t="s">
        <v>259</v>
      </c>
      <c r="G31" s="17" t="s">
        <v>44</v>
      </c>
      <c r="H31" s="24">
        <v>2.78</v>
      </c>
      <c r="I31" s="18" t="s">
        <v>0</v>
      </c>
      <c r="J31" s="84"/>
      <c r="K31" s="160"/>
      <c r="L31" s="160"/>
      <c r="M31" s="25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</row>
    <row r="32" spans="1:78" s="6" customFormat="1">
      <c r="A32" s="17" t="s">
        <v>280</v>
      </c>
      <c r="B32" s="17" t="s">
        <v>270</v>
      </c>
      <c r="C32" s="18" t="s">
        <v>264</v>
      </c>
      <c r="D32" s="19">
        <v>160000000</v>
      </c>
      <c r="E32" s="76">
        <v>195384051.77677372</v>
      </c>
      <c r="F32" s="21" t="s">
        <v>267</v>
      </c>
      <c r="G32" s="17" t="s">
        <v>44</v>
      </c>
      <c r="H32" s="24">
        <v>1.04</v>
      </c>
      <c r="I32" s="18" t="s">
        <v>0</v>
      </c>
      <c r="J32" s="84"/>
      <c r="K32" s="160"/>
      <c r="L32" s="160"/>
      <c r="M32" s="25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</row>
    <row r="33" spans="1:78" s="6" customFormat="1">
      <c r="A33" s="17" t="s">
        <v>281</v>
      </c>
      <c r="B33" s="17" t="s">
        <v>266</v>
      </c>
      <c r="C33" s="18" t="s">
        <v>264</v>
      </c>
      <c r="D33" s="19">
        <v>160000000</v>
      </c>
      <c r="E33" s="76">
        <v>195384051.77677372</v>
      </c>
      <c r="F33" s="21" t="s">
        <v>268</v>
      </c>
      <c r="G33" s="17" t="s">
        <v>44</v>
      </c>
      <c r="H33" s="24">
        <v>1.6174999999999999</v>
      </c>
      <c r="I33" s="18" t="s">
        <v>0</v>
      </c>
      <c r="J33" s="84"/>
      <c r="K33" s="160"/>
      <c r="L33" s="160"/>
      <c r="M33" s="25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</row>
    <row r="34" spans="1:78" s="6" customFormat="1">
      <c r="A34" s="27" t="s">
        <v>22</v>
      </c>
      <c r="F34" s="111"/>
      <c r="G34" s="106"/>
      <c r="H34" s="98"/>
      <c r="I34" s="26"/>
      <c r="J34" s="9"/>
      <c r="K34" s="160">
        <f t="shared" ref="K34" si="0">D34/1000000</f>
        <v>0</v>
      </c>
      <c r="L34" s="160">
        <f t="shared" ref="L34" si="1">E34/1000000</f>
        <v>0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</row>
    <row r="35" spans="1:78" s="6" customFormat="1">
      <c r="A35" s="1"/>
      <c r="F35" s="111"/>
      <c r="G35" s="106"/>
      <c r="H35" s="72"/>
      <c r="I35" s="26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</row>
    <row r="36" spans="1:78" s="6" customFormat="1" ht="15">
      <c r="A36" s="1"/>
      <c r="E36" s="103"/>
      <c r="F36" s="72"/>
      <c r="G36" s="112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</row>
    <row r="37" spans="1:78" s="6" customFormat="1">
      <c r="A37" s="70"/>
      <c r="D37" s="85"/>
      <c r="E37" s="162"/>
      <c r="F37" s="91"/>
      <c r="G37" s="112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</row>
    <row r="38" spans="1:78" s="6" customFormat="1">
      <c r="A38" s="70"/>
      <c r="D38" s="85"/>
      <c r="E38" s="162"/>
      <c r="F38" s="72"/>
      <c r="G38" s="112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</row>
    <row r="39" spans="1:78" s="6" customFormat="1">
      <c r="A39" s="26"/>
      <c r="D39" s="42"/>
      <c r="E39" s="162"/>
      <c r="F39" s="72"/>
      <c r="G39" s="112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</row>
    <row r="40" spans="1:78" s="6" customFormat="1">
      <c r="A40" s="26"/>
      <c r="C40" s="71"/>
      <c r="D40" s="163"/>
      <c r="G40" s="112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</row>
    <row r="41" spans="1:78" s="6" customFormat="1">
      <c r="A41" s="26"/>
      <c r="C41" s="70"/>
      <c r="D41" s="70"/>
      <c r="G41" s="72"/>
      <c r="H41" s="9"/>
      <c r="I41" s="26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</row>
    <row r="42" spans="1:78" s="6" customFormat="1">
      <c r="A42" s="26"/>
      <c r="C42" s="112"/>
      <c r="D42" s="70"/>
      <c r="G42" s="72"/>
      <c r="H42" s="9"/>
      <c r="I42" s="26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</row>
    <row r="43" spans="1:78" s="6" customFormat="1">
      <c r="A43" s="26"/>
      <c r="C43" s="112"/>
      <c r="D43" s="94"/>
      <c r="G43" s="72"/>
      <c r="H43" s="206"/>
      <c r="I43" s="26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</row>
    <row r="44" spans="1:78" s="6" customFormat="1">
      <c r="A44" s="26"/>
      <c r="C44" s="112"/>
      <c r="D44" s="94"/>
      <c r="G44" s="72"/>
      <c r="H44" s="206"/>
      <c r="I44" s="26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</row>
    <row r="45" spans="1:78" s="6" customFormat="1">
      <c r="A45" s="26"/>
      <c r="B45" s="26"/>
      <c r="C45" s="109"/>
      <c r="D45" s="165"/>
      <c r="G45" s="72"/>
      <c r="H45" s="206"/>
      <c r="I45" s="26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</row>
    <row r="46" spans="1:78" s="6" customFormat="1">
      <c r="A46" s="26"/>
      <c r="B46" s="26"/>
      <c r="D46" s="85"/>
      <c r="G46" s="72"/>
      <c r="H46" s="206"/>
      <c r="I46" s="26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</row>
    <row r="47" spans="1:78" s="6" customFormat="1">
      <c r="A47" s="26"/>
      <c r="B47" s="26"/>
      <c r="D47" s="42"/>
      <c r="G47" s="72"/>
      <c r="H47" s="206"/>
      <c r="I47" s="26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</row>
    <row r="48" spans="1:78" s="6" customFormat="1">
      <c r="A48" s="26"/>
      <c r="B48" s="26"/>
      <c r="D48" s="42"/>
      <c r="E48" s="94"/>
      <c r="F48" s="70"/>
      <c r="G48" s="72"/>
      <c r="H48" s="206"/>
      <c r="I48" s="26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</row>
    <row r="49" spans="1:78" s="6" customFormat="1">
      <c r="A49" s="26"/>
      <c r="B49" s="26"/>
      <c r="C49" s="109"/>
      <c r="D49" s="165"/>
      <c r="E49" s="70"/>
      <c r="F49" s="70"/>
      <c r="G49" s="72"/>
      <c r="H49" s="206"/>
      <c r="I49" s="26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</row>
    <row r="50" spans="1:78" s="6" customFormat="1">
      <c r="A50" s="26"/>
      <c r="B50" s="26"/>
      <c r="D50" s="165"/>
      <c r="E50" s="70"/>
      <c r="F50" s="107"/>
      <c r="G50" s="72"/>
      <c r="H50" s="206"/>
      <c r="I50" s="26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</row>
    <row r="51" spans="1:78" s="6" customFormat="1">
      <c r="A51" s="26"/>
      <c r="B51" s="26"/>
      <c r="D51" s="166"/>
      <c r="E51" s="70"/>
      <c r="F51" s="107"/>
      <c r="G51" s="72"/>
      <c r="H51" s="26"/>
      <c r="I51" s="26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</row>
    <row r="52" spans="1:78" s="6" customFormat="1" ht="15">
      <c r="A52" s="26"/>
      <c r="B52" s="26"/>
      <c r="C52" s="70"/>
      <c r="D52" s="70"/>
      <c r="E52" s="103"/>
      <c r="F52" s="70"/>
      <c r="G52" s="72"/>
      <c r="H52" s="26"/>
      <c r="I52" s="26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</row>
    <row r="53" spans="1:78" s="6" customFormat="1">
      <c r="A53" s="26"/>
      <c r="B53" s="26"/>
      <c r="C53" s="70"/>
      <c r="D53" s="70"/>
      <c r="E53" s="110"/>
      <c r="F53" s="70"/>
      <c r="G53" s="72"/>
      <c r="H53" s="26"/>
      <c r="I53" s="26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</row>
    <row r="54" spans="1:78" s="6" customFormat="1">
      <c r="A54" s="26"/>
      <c r="B54" s="26"/>
      <c r="C54" s="70"/>
      <c r="D54" s="70"/>
      <c r="E54" s="82"/>
      <c r="F54" s="70"/>
      <c r="G54" s="72"/>
      <c r="H54" s="26"/>
      <c r="I54" s="26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</row>
    <row r="55" spans="1:78" s="6" customFormat="1">
      <c r="A55" s="26"/>
      <c r="B55" s="26"/>
      <c r="C55" s="70"/>
      <c r="D55" s="70"/>
      <c r="E55" s="85"/>
      <c r="F55" s="70"/>
      <c r="G55" s="72"/>
      <c r="H55" s="26"/>
      <c r="I55" s="26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</row>
    <row r="56" spans="1:78" s="6" customFormat="1">
      <c r="A56" s="26"/>
      <c r="B56" s="26"/>
      <c r="C56" s="26"/>
      <c r="D56" s="26"/>
      <c r="E56" s="26"/>
      <c r="F56" s="26"/>
      <c r="G56" s="26"/>
      <c r="H56" s="26"/>
      <c r="I56" s="26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</row>
    <row r="57" spans="1:78" s="6" customFormat="1">
      <c r="A57" s="26"/>
      <c r="B57" s="26"/>
      <c r="C57" s="26"/>
      <c r="D57" s="26"/>
      <c r="E57" s="26"/>
      <c r="F57" s="26"/>
      <c r="G57" s="26"/>
      <c r="H57" s="26"/>
      <c r="I57" s="26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</row>
    <row r="58" spans="1:78" s="6" customFormat="1">
      <c r="A58" s="26"/>
      <c r="B58" s="26"/>
      <c r="C58" s="26"/>
      <c r="D58" s="26"/>
      <c r="E58" s="26"/>
      <c r="F58" s="26"/>
      <c r="G58" s="26"/>
      <c r="H58" s="26"/>
      <c r="I58" s="26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</row>
    <row r="59" spans="1:78" s="6" customFormat="1">
      <c r="A59" s="26"/>
      <c r="B59" s="26"/>
      <c r="C59" s="26"/>
      <c r="D59" s="26"/>
      <c r="E59" s="26"/>
      <c r="F59" s="26"/>
      <c r="G59" s="26"/>
      <c r="H59" s="26"/>
      <c r="I59" s="26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</row>
    <row r="60" spans="1:78" s="6" customFormat="1">
      <c r="A60" s="26"/>
      <c r="B60" s="26"/>
      <c r="C60" s="26"/>
      <c r="D60" s="26"/>
      <c r="E60" s="26"/>
      <c r="F60" s="26"/>
      <c r="G60" s="26"/>
      <c r="H60" s="26"/>
      <c r="I60" s="26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</row>
    <row r="61" spans="1:78" s="6" customFormat="1">
      <c r="A61" s="26"/>
      <c r="B61" s="26"/>
      <c r="C61" s="26"/>
      <c r="D61" s="26"/>
      <c r="E61" s="26"/>
      <c r="F61" s="26"/>
      <c r="G61" s="26"/>
      <c r="H61" s="26"/>
      <c r="I61" s="26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</row>
    <row r="62" spans="1:78" s="6" customFormat="1">
      <c r="A62" s="26"/>
      <c r="B62" s="26"/>
      <c r="C62" s="26"/>
      <c r="D62" s="26"/>
      <c r="E62" s="26"/>
      <c r="F62" s="26"/>
      <c r="G62" s="26"/>
      <c r="H62" s="26"/>
      <c r="I62" s="26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</row>
    <row r="63" spans="1:78" s="6" customFormat="1">
      <c r="A63" s="26"/>
      <c r="B63" s="26"/>
      <c r="C63" s="26"/>
      <c r="D63" s="26"/>
      <c r="E63" s="26"/>
      <c r="F63" s="26"/>
      <c r="G63" s="26"/>
      <c r="H63" s="26"/>
      <c r="I63" s="26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</row>
    <row r="64" spans="1:78" s="6" customFormat="1">
      <c r="A64" s="26"/>
      <c r="B64" s="26"/>
      <c r="C64" s="26"/>
      <c r="D64" s="26"/>
      <c r="E64" s="26"/>
      <c r="F64" s="26"/>
      <c r="G64" s="26"/>
      <c r="H64" s="26"/>
      <c r="I64" s="26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</row>
    <row r="65" spans="1:78" s="6" customFormat="1">
      <c r="A65" s="26"/>
      <c r="B65" s="26"/>
      <c r="C65" s="26"/>
      <c r="D65" s="26"/>
      <c r="E65" s="26"/>
      <c r="F65" s="26"/>
      <c r="G65" s="26"/>
      <c r="H65" s="26"/>
      <c r="I65" s="26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</row>
    <row r="66" spans="1:78" s="6" customFormat="1">
      <c r="A66" s="26"/>
      <c r="B66" s="26"/>
      <c r="C66" s="26"/>
      <c r="D66" s="26"/>
      <c r="E66" s="26"/>
      <c r="F66" s="26"/>
      <c r="G66" s="26"/>
      <c r="H66" s="26"/>
      <c r="I66" s="26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</row>
    <row r="67" spans="1:78" s="6" customFormat="1">
      <c r="A67" s="26"/>
      <c r="B67" s="26"/>
      <c r="C67" s="26"/>
      <c r="D67" s="26"/>
      <c r="E67" s="26"/>
      <c r="F67" s="26"/>
      <c r="G67" s="26"/>
      <c r="H67" s="26"/>
      <c r="I67" s="26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</row>
    <row r="68" spans="1:78" s="6" customFormat="1">
      <c r="A68" s="26"/>
      <c r="B68" s="26"/>
      <c r="C68" s="26"/>
      <c r="D68" s="26"/>
      <c r="E68" s="26"/>
      <c r="F68" s="26"/>
      <c r="G68" s="26"/>
      <c r="H68" s="26"/>
      <c r="I68" s="26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</row>
    <row r="69" spans="1:78" s="6" customFormat="1">
      <c r="A69" s="26"/>
      <c r="B69" s="26"/>
      <c r="C69" s="26"/>
      <c r="D69" s="26"/>
      <c r="E69" s="26"/>
      <c r="F69" s="26"/>
      <c r="G69" s="26"/>
      <c r="H69" s="26"/>
      <c r="I69" s="26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</row>
    <row r="70" spans="1:78" s="6" customFormat="1">
      <c r="A70" s="26"/>
      <c r="B70" s="26"/>
      <c r="C70" s="26"/>
      <c r="D70" s="26"/>
      <c r="E70" s="26"/>
      <c r="F70" s="26"/>
      <c r="G70" s="26"/>
      <c r="H70" s="26"/>
      <c r="I70" s="26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</row>
    <row r="71" spans="1:78" s="6" customFormat="1">
      <c r="A71" s="26"/>
      <c r="B71" s="26"/>
      <c r="C71" s="26"/>
      <c r="D71" s="26"/>
      <c r="E71" s="26"/>
      <c r="F71" s="26"/>
      <c r="G71" s="26"/>
      <c r="H71" s="26"/>
      <c r="I71" s="26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</row>
    <row r="72" spans="1:78" s="6" customFormat="1">
      <c r="A72" s="26"/>
      <c r="B72" s="26"/>
      <c r="C72" s="26"/>
      <c r="D72" s="26"/>
      <c r="E72" s="26"/>
      <c r="F72" s="26"/>
      <c r="G72" s="26"/>
      <c r="H72" s="26"/>
      <c r="I72" s="26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</row>
    <row r="73" spans="1:78" s="6" customFormat="1">
      <c r="A73" s="26"/>
      <c r="B73" s="26"/>
      <c r="C73" s="26"/>
      <c r="D73" s="26"/>
      <c r="E73" s="26"/>
      <c r="F73" s="26"/>
      <c r="G73" s="26"/>
      <c r="H73" s="26"/>
      <c r="I73" s="26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</row>
    <row r="74" spans="1:78" s="6" customFormat="1">
      <c r="A74" s="26"/>
      <c r="B74" s="26"/>
      <c r="C74" s="26"/>
      <c r="D74" s="26"/>
      <c r="E74" s="26"/>
      <c r="F74" s="26"/>
      <c r="G74" s="26"/>
      <c r="H74" s="26"/>
      <c r="I74" s="26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</row>
    <row r="75" spans="1:78" s="6" customFormat="1">
      <c r="A75" s="26"/>
      <c r="B75" s="26"/>
      <c r="C75" s="26"/>
      <c r="D75" s="26"/>
      <c r="E75" s="26"/>
      <c r="F75" s="26"/>
      <c r="G75" s="26"/>
      <c r="H75" s="26"/>
      <c r="I75" s="26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</row>
    <row r="76" spans="1:78" s="6" customFormat="1">
      <c r="A76" s="26"/>
      <c r="B76" s="26"/>
      <c r="C76" s="26"/>
      <c r="D76" s="26"/>
      <c r="E76" s="26"/>
      <c r="F76" s="26"/>
      <c r="G76" s="26"/>
      <c r="H76" s="26"/>
      <c r="I76" s="26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</row>
    <row r="77" spans="1:78" s="6" customFormat="1">
      <c r="A77" s="26"/>
      <c r="B77" s="26"/>
      <c r="C77" s="26"/>
      <c r="D77" s="26"/>
      <c r="E77" s="26"/>
      <c r="F77" s="26"/>
      <c r="G77" s="26"/>
      <c r="H77" s="26"/>
      <c r="I77" s="26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</row>
    <row r="78" spans="1:78" s="6" customFormat="1">
      <c r="A78" s="26"/>
      <c r="B78" s="26"/>
      <c r="C78" s="26"/>
      <c r="D78" s="26"/>
      <c r="E78" s="26"/>
      <c r="F78" s="26"/>
      <c r="G78" s="26"/>
      <c r="H78" s="26"/>
      <c r="I78" s="26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</row>
    <row r="79" spans="1:78" s="6" customFormat="1">
      <c r="A79" s="26"/>
      <c r="B79" s="26"/>
      <c r="C79" s="26"/>
      <c r="D79" s="26"/>
      <c r="E79" s="26"/>
      <c r="F79" s="26"/>
      <c r="G79" s="26"/>
      <c r="H79" s="26"/>
      <c r="I79" s="26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</row>
    <row r="80" spans="1:78" s="6" customFormat="1">
      <c r="A80" s="26"/>
      <c r="B80" s="26"/>
      <c r="C80" s="26"/>
      <c r="D80" s="26"/>
      <c r="E80" s="26"/>
      <c r="F80" s="26"/>
      <c r="G80" s="26"/>
      <c r="H80" s="26"/>
      <c r="I80" s="26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</row>
    <row r="81" spans="1:78" s="6" customFormat="1">
      <c r="A81" s="26"/>
      <c r="B81" s="26"/>
      <c r="C81" s="26"/>
      <c r="D81" s="26"/>
      <c r="E81" s="26"/>
      <c r="F81" s="26"/>
      <c r="G81" s="26"/>
      <c r="H81" s="26"/>
      <c r="I81" s="26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</row>
    <row r="82" spans="1:78" s="6" customFormat="1">
      <c r="A82" s="26"/>
      <c r="B82" s="26"/>
      <c r="C82" s="26"/>
      <c r="D82" s="26"/>
      <c r="E82" s="26"/>
      <c r="F82" s="26"/>
      <c r="G82" s="26"/>
      <c r="H82" s="26"/>
      <c r="I82" s="26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</row>
    <row r="83" spans="1:78" s="6" customFormat="1">
      <c r="A83" s="26"/>
      <c r="B83" s="26"/>
      <c r="C83" s="26"/>
      <c r="D83" s="26"/>
      <c r="E83" s="26"/>
      <c r="F83" s="26"/>
      <c r="G83" s="26"/>
      <c r="H83" s="26"/>
      <c r="I83" s="26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</row>
    <row r="84" spans="1:78" s="6" customFormat="1">
      <c r="A84" s="26"/>
      <c r="B84" s="26"/>
      <c r="C84" s="26"/>
      <c r="D84" s="26"/>
      <c r="E84" s="26"/>
      <c r="F84" s="26"/>
      <c r="G84" s="26"/>
      <c r="H84" s="26"/>
      <c r="I84" s="26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</row>
    <row r="85" spans="1:78" s="6" customFormat="1">
      <c r="A85" s="26"/>
      <c r="B85" s="26"/>
      <c r="C85" s="26"/>
      <c r="D85" s="26"/>
      <c r="E85" s="26"/>
      <c r="F85" s="26"/>
      <c r="G85" s="26"/>
      <c r="H85" s="26"/>
      <c r="I85" s="26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</row>
    <row r="86" spans="1:78" s="6" customFormat="1">
      <c r="A86" s="26"/>
      <c r="B86" s="26"/>
      <c r="C86" s="26"/>
      <c r="D86" s="26"/>
      <c r="E86" s="26"/>
      <c r="F86" s="26"/>
      <c r="G86" s="26"/>
      <c r="H86" s="26"/>
      <c r="I86" s="26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</row>
    <row r="87" spans="1:78" s="6" customFormat="1">
      <c r="A87" s="26"/>
      <c r="B87" s="26"/>
      <c r="C87" s="26"/>
      <c r="D87" s="26"/>
      <c r="E87" s="26"/>
      <c r="F87" s="26"/>
      <c r="G87" s="26"/>
      <c r="H87" s="26"/>
      <c r="I87" s="26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</row>
    <row r="88" spans="1:78" s="6" customFormat="1">
      <c r="A88" s="26"/>
      <c r="B88" s="26"/>
      <c r="C88" s="26"/>
      <c r="D88" s="26"/>
      <c r="E88" s="26"/>
      <c r="F88" s="26"/>
      <c r="G88" s="26"/>
      <c r="H88" s="26"/>
      <c r="I88" s="26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</row>
    <row r="89" spans="1:78" s="6" customFormat="1">
      <c r="A89" s="26"/>
      <c r="B89" s="26"/>
      <c r="C89" s="26"/>
      <c r="D89" s="26"/>
      <c r="E89" s="26"/>
      <c r="F89" s="26"/>
      <c r="G89" s="26"/>
      <c r="H89" s="26"/>
      <c r="I89" s="26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</row>
    <row r="90" spans="1:78" s="6" customFormat="1">
      <c r="A90" s="26"/>
      <c r="B90" s="26"/>
      <c r="C90" s="26"/>
      <c r="D90" s="26"/>
      <c r="E90" s="26"/>
      <c r="F90" s="26"/>
      <c r="G90" s="26"/>
      <c r="H90" s="26"/>
      <c r="I90" s="26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</row>
    <row r="91" spans="1:78" s="6" customFormat="1">
      <c r="A91" s="26"/>
      <c r="B91" s="26"/>
      <c r="C91" s="26"/>
      <c r="D91" s="26"/>
      <c r="E91" s="26"/>
      <c r="F91" s="26"/>
      <c r="G91" s="26"/>
      <c r="H91" s="26"/>
      <c r="I91" s="26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</row>
    <row r="92" spans="1:78" s="6" customFormat="1">
      <c r="A92" s="26"/>
      <c r="B92" s="26"/>
      <c r="C92" s="26"/>
      <c r="D92" s="26"/>
      <c r="E92" s="26"/>
      <c r="F92" s="26"/>
      <c r="G92" s="26"/>
      <c r="H92" s="26"/>
      <c r="I92" s="26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</row>
    <row r="93" spans="1:78" s="6" customFormat="1">
      <c r="A93" s="26"/>
      <c r="B93" s="26"/>
      <c r="C93" s="26"/>
      <c r="D93" s="26"/>
      <c r="E93" s="26"/>
      <c r="F93" s="26"/>
      <c r="G93" s="26"/>
      <c r="H93" s="26"/>
      <c r="I93" s="26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</row>
    <row r="94" spans="1:78" s="6" customFormat="1">
      <c r="A94" s="26"/>
      <c r="B94" s="26"/>
      <c r="C94" s="26"/>
      <c r="D94" s="26"/>
      <c r="E94" s="26"/>
      <c r="F94" s="26"/>
      <c r="G94" s="26"/>
      <c r="H94" s="26"/>
      <c r="I94" s="26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</row>
    <row r="95" spans="1:78" s="6" customFormat="1">
      <c r="A95" s="26"/>
      <c r="B95" s="26"/>
      <c r="C95" s="26"/>
      <c r="D95" s="26"/>
      <c r="E95" s="26"/>
      <c r="F95" s="26"/>
      <c r="G95" s="26"/>
      <c r="H95" s="26"/>
      <c r="I95" s="26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</row>
    <row r="96" spans="1:78" s="6" customFormat="1">
      <c r="A96" s="26"/>
      <c r="B96" s="26"/>
      <c r="C96" s="26"/>
      <c r="D96" s="26"/>
      <c r="E96" s="26"/>
      <c r="F96" s="26"/>
      <c r="G96" s="26"/>
      <c r="H96" s="26"/>
      <c r="I96" s="26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</row>
    <row r="97" spans="1:78" s="6" customFormat="1">
      <c r="A97" s="26"/>
      <c r="B97" s="26"/>
      <c r="C97" s="26"/>
      <c r="D97" s="26"/>
      <c r="E97" s="26"/>
      <c r="F97" s="26"/>
      <c r="G97" s="26"/>
      <c r="H97" s="26"/>
      <c r="I97" s="26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</row>
    <row r="98" spans="1:78" s="6" customFormat="1">
      <c r="A98" s="26"/>
      <c r="B98" s="26"/>
      <c r="C98" s="26"/>
      <c r="D98" s="26"/>
      <c r="E98" s="26"/>
      <c r="F98" s="26"/>
      <c r="G98" s="26"/>
      <c r="H98" s="26"/>
      <c r="I98" s="26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</row>
    <row r="99" spans="1:78" s="6" customFormat="1">
      <c r="A99" s="26"/>
      <c r="B99" s="26"/>
      <c r="C99" s="26"/>
      <c r="D99" s="26"/>
      <c r="E99" s="26"/>
      <c r="F99" s="26"/>
      <c r="G99" s="26"/>
      <c r="H99" s="26"/>
      <c r="I99" s="26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</row>
    <row r="100" spans="1:78" s="6" customFormat="1">
      <c r="A100" s="26"/>
      <c r="B100" s="26"/>
      <c r="C100" s="26"/>
      <c r="D100" s="26"/>
      <c r="E100" s="26"/>
      <c r="F100" s="26"/>
      <c r="G100" s="26"/>
      <c r="H100" s="26"/>
      <c r="I100" s="26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</row>
    <row r="101" spans="1:78" s="6" customFormat="1">
      <c r="A101" s="26"/>
      <c r="B101" s="26"/>
      <c r="C101" s="26"/>
      <c r="D101" s="26"/>
      <c r="E101" s="26"/>
      <c r="F101" s="26"/>
      <c r="G101" s="26"/>
      <c r="H101" s="26"/>
      <c r="I101" s="26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</row>
    <row r="102" spans="1:78" s="6" customFormat="1">
      <c r="A102" s="26"/>
      <c r="B102" s="26"/>
      <c r="C102" s="26"/>
      <c r="D102" s="26"/>
      <c r="E102" s="26"/>
      <c r="F102" s="26"/>
      <c r="G102" s="26"/>
      <c r="H102" s="26"/>
      <c r="I102" s="26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</row>
    <row r="103" spans="1:78" s="6" customFormat="1">
      <c r="A103" s="26"/>
      <c r="B103" s="26"/>
      <c r="C103" s="26"/>
      <c r="D103" s="26"/>
      <c r="E103" s="26"/>
      <c r="F103" s="26"/>
      <c r="G103" s="26"/>
      <c r="H103" s="26"/>
      <c r="I103" s="26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</row>
    <row r="104" spans="1:78" s="6" customFormat="1">
      <c r="A104" s="26"/>
      <c r="B104" s="26"/>
      <c r="C104" s="26"/>
      <c r="D104" s="26"/>
      <c r="E104" s="26"/>
      <c r="F104" s="26"/>
      <c r="G104" s="26"/>
      <c r="H104" s="26"/>
      <c r="I104" s="26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</row>
    <row r="105" spans="1:78" s="6" customFormat="1">
      <c r="A105" s="26"/>
      <c r="B105" s="26"/>
      <c r="C105" s="26"/>
      <c r="D105" s="26"/>
      <c r="E105" s="26"/>
      <c r="F105" s="26"/>
      <c r="G105" s="26"/>
      <c r="H105" s="26"/>
      <c r="I105" s="26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</row>
    <row r="106" spans="1:78" s="6" customFormat="1">
      <c r="A106" s="26"/>
      <c r="B106" s="26"/>
      <c r="C106" s="26"/>
      <c r="D106" s="26"/>
      <c r="E106" s="26"/>
      <c r="F106" s="26"/>
      <c r="G106" s="26"/>
      <c r="H106" s="26"/>
      <c r="I106" s="26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</row>
    <row r="107" spans="1:78" s="6" customFormat="1">
      <c r="A107" s="26"/>
      <c r="B107" s="26"/>
      <c r="C107" s="26"/>
      <c r="D107" s="26"/>
      <c r="E107" s="26"/>
      <c r="F107" s="26"/>
      <c r="G107" s="26"/>
      <c r="H107" s="26"/>
      <c r="I107" s="26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</row>
    <row r="108" spans="1:78" s="6" customFormat="1">
      <c r="A108" s="26"/>
      <c r="B108" s="26"/>
      <c r="C108" s="26"/>
      <c r="D108" s="26"/>
      <c r="E108" s="26"/>
      <c r="F108" s="26"/>
      <c r="G108" s="26"/>
      <c r="H108" s="26"/>
      <c r="I108" s="26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</row>
    <row r="109" spans="1:78" s="6" customFormat="1">
      <c r="A109" s="26"/>
      <c r="B109" s="26"/>
      <c r="C109" s="26"/>
      <c r="D109" s="26"/>
      <c r="E109" s="26"/>
      <c r="F109" s="26"/>
      <c r="G109" s="26"/>
      <c r="H109" s="26"/>
      <c r="I109" s="26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</row>
    <row r="110" spans="1:78" s="6" customFormat="1">
      <c r="A110" s="26"/>
      <c r="B110" s="26"/>
      <c r="C110" s="26"/>
      <c r="D110" s="26"/>
      <c r="E110" s="26"/>
      <c r="F110" s="26"/>
      <c r="G110" s="26"/>
      <c r="H110" s="26"/>
      <c r="I110" s="26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</row>
    <row r="111" spans="1:78" s="6" customFormat="1">
      <c r="A111" s="26"/>
      <c r="B111" s="26"/>
      <c r="C111" s="26"/>
      <c r="D111" s="26"/>
      <c r="E111" s="26"/>
      <c r="F111" s="26"/>
      <c r="G111" s="26"/>
      <c r="H111" s="26"/>
      <c r="I111" s="26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</row>
    <row r="112" spans="1:78" s="6" customFormat="1">
      <c r="A112" s="26"/>
      <c r="B112" s="26"/>
      <c r="C112" s="26"/>
      <c r="D112" s="26"/>
      <c r="E112" s="26"/>
      <c r="F112" s="26"/>
      <c r="G112" s="26"/>
      <c r="H112" s="26"/>
      <c r="I112" s="26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</row>
    <row r="113" spans="1:78" s="6" customFormat="1">
      <c r="A113" s="26"/>
      <c r="B113" s="26"/>
      <c r="C113" s="26"/>
      <c r="D113" s="26"/>
      <c r="E113" s="26"/>
      <c r="F113" s="26"/>
      <c r="G113" s="26"/>
      <c r="H113" s="26"/>
      <c r="I113" s="26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</row>
    <row r="114" spans="1:78" s="6" customFormat="1">
      <c r="A114" s="26"/>
      <c r="B114" s="26"/>
      <c r="C114" s="26"/>
      <c r="D114" s="26"/>
      <c r="E114" s="26"/>
      <c r="F114" s="26"/>
      <c r="G114" s="26"/>
      <c r="H114" s="26"/>
      <c r="I114" s="26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</row>
    <row r="115" spans="1:78" s="6" customFormat="1">
      <c r="A115" s="26"/>
      <c r="B115" s="26"/>
      <c r="C115" s="26"/>
      <c r="D115" s="26"/>
      <c r="E115" s="26"/>
      <c r="F115" s="26"/>
      <c r="G115" s="26"/>
      <c r="H115" s="26"/>
      <c r="I115" s="26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</row>
    <row r="116" spans="1:78" s="6" customFormat="1">
      <c r="A116" s="26"/>
      <c r="B116" s="26"/>
      <c r="C116" s="26"/>
      <c r="D116" s="26"/>
      <c r="E116" s="26"/>
      <c r="F116" s="26"/>
      <c r="G116" s="26"/>
      <c r="H116" s="26"/>
      <c r="I116" s="26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</row>
    <row r="117" spans="1:78" s="6" customFormat="1">
      <c r="A117" s="26"/>
      <c r="B117" s="26"/>
      <c r="C117" s="26"/>
      <c r="D117" s="26"/>
      <c r="E117" s="26"/>
      <c r="F117" s="26"/>
      <c r="G117" s="26"/>
      <c r="H117" s="26"/>
      <c r="I117" s="26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</row>
    <row r="118" spans="1:78" s="6" customFormat="1">
      <c r="A118" s="26"/>
      <c r="B118" s="26"/>
      <c r="C118" s="26"/>
      <c r="D118" s="26"/>
      <c r="E118" s="26"/>
      <c r="F118" s="26"/>
      <c r="G118" s="26"/>
      <c r="H118" s="26"/>
      <c r="I118" s="26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</row>
    <row r="119" spans="1:78" s="6" customFormat="1">
      <c r="A119" s="26"/>
      <c r="B119" s="26"/>
      <c r="C119" s="26"/>
      <c r="D119" s="26"/>
      <c r="E119" s="26"/>
      <c r="F119" s="26"/>
      <c r="G119" s="26"/>
      <c r="H119" s="26"/>
      <c r="I119" s="26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</row>
    <row r="120" spans="1:78" s="6" customFormat="1">
      <c r="A120" s="26"/>
      <c r="B120" s="26"/>
      <c r="C120" s="26"/>
      <c r="D120" s="26"/>
      <c r="E120" s="26"/>
      <c r="F120" s="26"/>
      <c r="G120" s="26"/>
      <c r="H120" s="26"/>
      <c r="I120" s="26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</row>
    <row r="121" spans="1:78" s="6" customFormat="1">
      <c r="A121" s="26"/>
      <c r="B121" s="26"/>
      <c r="C121" s="26"/>
      <c r="D121" s="26"/>
      <c r="E121" s="26"/>
      <c r="F121" s="26"/>
      <c r="G121" s="26"/>
      <c r="H121" s="26"/>
      <c r="I121" s="26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</row>
    <row r="122" spans="1:78" s="6" customFormat="1">
      <c r="A122" s="26"/>
      <c r="B122" s="26"/>
      <c r="C122" s="26"/>
      <c r="D122" s="26"/>
      <c r="E122" s="26"/>
      <c r="F122" s="26"/>
      <c r="G122" s="26"/>
      <c r="H122" s="26"/>
      <c r="I122" s="26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</row>
    <row r="123" spans="1:78" s="6" customFormat="1">
      <c r="A123" s="26"/>
      <c r="B123" s="26"/>
      <c r="C123" s="26"/>
      <c r="D123" s="26"/>
      <c r="E123" s="26"/>
      <c r="F123" s="26"/>
      <c r="G123" s="26"/>
      <c r="H123" s="26"/>
      <c r="I123" s="26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</row>
    <row r="124" spans="1:78" s="6" customFormat="1">
      <c r="A124" s="26"/>
      <c r="B124" s="26"/>
      <c r="C124" s="26"/>
      <c r="D124" s="26"/>
      <c r="E124" s="26"/>
      <c r="F124" s="26"/>
      <c r="G124" s="26"/>
      <c r="H124" s="26"/>
      <c r="I124" s="26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</row>
    <row r="125" spans="1:78" s="6" customFormat="1">
      <c r="A125" s="26"/>
      <c r="B125" s="26"/>
      <c r="C125" s="26"/>
      <c r="D125" s="26"/>
      <c r="E125" s="26"/>
      <c r="F125" s="26"/>
      <c r="G125" s="26"/>
      <c r="H125" s="26"/>
      <c r="I125" s="26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</row>
    <row r="126" spans="1:78" s="6" customFormat="1">
      <c r="A126" s="26"/>
      <c r="B126" s="26"/>
      <c r="C126" s="26"/>
      <c r="D126" s="26"/>
      <c r="E126" s="26"/>
      <c r="F126" s="26"/>
      <c r="G126" s="26"/>
      <c r="H126" s="26"/>
      <c r="I126" s="26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</row>
    <row r="127" spans="1:78" s="6" customFormat="1">
      <c r="A127" s="26"/>
      <c r="B127" s="26"/>
      <c r="C127" s="26"/>
      <c r="D127" s="26"/>
      <c r="E127" s="26"/>
      <c r="F127" s="26"/>
      <c r="G127" s="26"/>
      <c r="H127" s="26"/>
      <c r="I127" s="26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</row>
    <row r="128" spans="1:78" s="6" customFormat="1">
      <c r="A128" s="26"/>
      <c r="B128" s="26"/>
      <c r="C128" s="26"/>
      <c r="D128" s="26"/>
      <c r="E128" s="26"/>
      <c r="F128" s="26"/>
      <c r="G128" s="26"/>
      <c r="H128" s="26"/>
      <c r="I128" s="26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</row>
    <row r="129" spans="1:78" s="6" customFormat="1">
      <c r="A129" s="26"/>
      <c r="B129" s="26"/>
      <c r="C129" s="26"/>
      <c r="D129" s="26"/>
      <c r="E129" s="26"/>
      <c r="F129" s="26"/>
      <c r="G129" s="26"/>
      <c r="H129" s="26"/>
      <c r="I129" s="26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</row>
    <row r="130" spans="1:78" s="6" customFormat="1">
      <c r="A130" s="26"/>
      <c r="B130" s="26"/>
      <c r="C130" s="26"/>
      <c r="D130" s="26"/>
      <c r="E130" s="26"/>
      <c r="F130" s="26"/>
      <c r="G130" s="26"/>
      <c r="H130" s="26"/>
      <c r="I130" s="26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</row>
    <row r="131" spans="1:78" s="6" customFormat="1">
      <c r="A131" s="26"/>
      <c r="B131" s="26"/>
      <c r="C131" s="26"/>
      <c r="D131" s="26"/>
      <c r="E131" s="26"/>
      <c r="F131" s="26"/>
      <c r="G131" s="26"/>
      <c r="H131" s="26"/>
      <c r="I131" s="26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</row>
    <row r="132" spans="1:78" s="6" customFormat="1">
      <c r="A132" s="26"/>
      <c r="B132" s="26"/>
      <c r="C132" s="26"/>
      <c r="D132" s="26"/>
      <c r="E132" s="26"/>
      <c r="F132" s="26"/>
      <c r="G132" s="26"/>
      <c r="H132" s="26"/>
      <c r="I132" s="26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</row>
    <row r="133" spans="1:78" s="6" customFormat="1">
      <c r="A133" s="26"/>
      <c r="B133" s="26"/>
      <c r="C133" s="26"/>
      <c r="D133" s="26"/>
      <c r="E133" s="26"/>
      <c r="F133" s="26"/>
      <c r="G133" s="26"/>
      <c r="H133" s="26"/>
      <c r="I133" s="26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</row>
    <row r="134" spans="1:78" s="6" customFormat="1">
      <c r="A134" s="26"/>
      <c r="B134" s="26"/>
      <c r="C134" s="26"/>
      <c r="D134" s="26"/>
      <c r="E134" s="26"/>
      <c r="F134" s="26"/>
      <c r="G134" s="26"/>
      <c r="H134" s="26"/>
      <c r="I134" s="26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</row>
    <row r="135" spans="1:78" s="6" customFormat="1">
      <c r="A135" s="26"/>
      <c r="B135" s="26"/>
      <c r="C135" s="26"/>
      <c r="D135" s="26"/>
      <c r="E135" s="26"/>
      <c r="F135" s="26"/>
      <c r="G135" s="26"/>
      <c r="H135" s="26"/>
      <c r="I135" s="26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</row>
    <row r="136" spans="1:78" s="6" customFormat="1">
      <c r="A136" s="26"/>
      <c r="B136" s="26"/>
      <c r="C136" s="26"/>
      <c r="D136" s="26"/>
      <c r="E136" s="26"/>
      <c r="F136" s="26"/>
      <c r="G136" s="26"/>
      <c r="H136" s="26"/>
      <c r="I136" s="26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</row>
    <row r="137" spans="1:78" s="6" customFormat="1">
      <c r="A137" s="26"/>
      <c r="B137" s="26"/>
      <c r="C137" s="26"/>
      <c r="D137" s="26"/>
      <c r="E137" s="26"/>
      <c r="F137" s="26"/>
      <c r="G137" s="26"/>
      <c r="H137" s="26"/>
      <c r="I137" s="26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</row>
    <row r="138" spans="1:78" s="6" customFormat="1">
      <c r="A138" s="26"/>
      <c r="B138" s="26"/>
      <c r="C138" s="26"/>
      <c r="D138" s="26"/>
      <c r="E138" s="26"/>
      <c r="F138" s="26"/>
      <c r="G138" s="26"/>
      <c r="H138" s="26"/>
      <c r="I138" s="26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</row>
    <row r="139" spans="1:78" s="6" customFormat="1">
      <c r="A139" s="26"/>
      <c r="B139" s="26"/>
      <c r="C139" s="26"/>
      <c r="D139" s="26"/>
      <c r="E139" s="26"/>
      <c r="F139" s="26"/>
      <c r="G139" s="26"/>
      <c r="H139" s="26"/>
      <c r="I139" s="26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</row>
    <row r="140" spans="1:78" s="6" customFormat="1">
      <c r="A140" s="26"/>
      <c r="B140" s="26"/>
      <c r="C140" s="26"/>
      <c r="D140" s="26"/>
      <c r="E140" s="26"/>
      <c r="F140" s="26"/>
      <c r="G140" s="26"/>
      <c r="H140" s="26"/>
      <c r="I140" s="26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</row>
    <row r="141" spans="1:78" s="6" customFormat="1">
      <c r="A141" s="26"/>
      <c r="B141" s="26"/>
      <c r="C141" s="26"/>
      <c r="D141" s="26"/>
      <c r="E141" s="26"/>
      <c r="F141" s="26"/>
      <c r="G141" s="26"/>
      <c r="H141" s="26"/>
      <c r="I141" s="26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</row>
    <row r="142" spans="1:78" s="6" customFormat="1">
      <c r="A142" s="26"/>
      <c r="B142" s="26"/>
      <c r="C142" s="26"/>
      <c r="D142" s="26"/>
      <c r="E142" s="26"/>
      <c r="F142" s="26"/>
      <c r="G142" s="26"/>
      <c r="H142" s="26"/>
      <c r="I142" s="26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</row>
    <row r="143" spans="1:78" s="6" customFormat="1">
      <c r="A143" s="26"/>
      <c r="B143" s="26"/>
      <c r="C143" s="26"/>
      <c r="D143" s="26"/>
      <c r="E143" s="26"/>
      <c r="F143" s="26"/>
      <c r="G143" s="26"/>
      <c r="H143" s="26"/>
      <c r="I143" s="26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</row>
    <row r="144" spans="1:78" s="6" customFormat="1">
      <c r="A144" s="26"/>
      <c r="B144" s="26"/>
      <c r="C144" s="26"/>
      <c r="D144" s="26"/>
      <c r="E144" s="26"/>
      <c r="F144" s="26"/>
      <c r="G144" s="26"/>
      <c r="H144" s="26"/>
      <c r="I144" s="26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</row>
    <row r="145" spans="1:78" s="6" customFormat="1">
      <c r="A145" s="26"/>
      <c r="B145" s="26"/>
      <c r="C145" s="26"/>
      <c r="D145" s="26"/>
      <c r="E145" s="26"/>
      <c r="F145" s="26"/>
      <c r="G145" s="26"/>
      <c r="H145" s="26"/>
      <c r="I145" s="26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</row>
    <row r="146" spans="1:78" s="6" customFormat="1">
      <c r="A146" s="26"/>
      <c r="B146" s="26"/>
      <c r="C146" s="26"/>
      <c r="D146" s="26"/>
      <c r="E146" s="26"/>
      <c r="F146" s="26"/>
      <c r="G146" s="26"/>
      <c r="H146" s="26"/>
      <c r="I146" s="26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</row>
    <row r="147" spans="1:78" s="6" customFormat="1">
      <c r="A147" s="26"/>
      <c r="B147" s="26"/>
      <c r="C147" s="26"/>
      <c r="D147" s="26"/>
      <c r="E147" s="26"/>
      <c r="F147" s="26"/>
      <c r="G147" s="26"/>
      <c r="H147" s="26"/>
      <c r="I147" s="26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</row>
    <row r="148" spans="1:78" s="6" customFormat="1">
      <c r="A148" s="26"/>
      <c r="B148" s="26"/>
      <c r="C148" s="26"/>
      <c r="D148" s="26"/>
      <c r="E148" s="26"/>
      <c r="F148" s="26"/>
      <c r="G148" s="26"/>
      <c r="H148" s="26"/>
      <c r="I148" s="26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</row>
    <row r="149" spans="1:78" s="6" customFormat="1">
      <c r="A149" s="26"/>
      <c r="B149" s="26"/>
      <c r="C149" s="26"/>
      <c r="D149" s="26"/>
      <c r="E149" s="26"/>
      <c r="F149" s="26"/>
      <c r="G149" s="26"/>
      <c r="H149" s="26"/>
      <c r="I149" s="26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</row>
    <row r="150" spans="1:78" s="6" customFormat="1">
      <c r="A150" s="26"/>
      <c r="B150" s="26"/>
      <c r="C150" s="26"/>
      <c r="D150" s="26"/>
      <c r="E150" s="26"/>
      <c r="F150" s="26"/>
      <c r="G150" s="26"/>
      <c r="H150" s="26"/>
      <c r="I150" s="26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</row>
    <row r="151" spans="1:78" s="6" customFormat="1">
      <c r="A151" s="26"/>
      <c r="B151" s="26"/>
      <c r="C151" s="26"/>
      <c r="D151" s="26"/>
      <c r="E151" s="26"/>
      <c r="F151" s="26"/>
      <c r="G151" s="26"/>
      <c r="H151" s="26"/>
      <c r="I151" s="26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</row>
    <row r="152" spans="1:78" s="6" customFormat="1">
      <c r="A152" s="26"/>
      <c r="B152" s="26"/>
      <c r="C152" s="26"/>
      <c r="D152" s="26"/>
      <c r="E152" s="26"/>
      <c r="F152" s="26"/>
      <c r="G152" s="26"/>
      <c r="H152" s="26"/>
      <c r="I152" s="26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</row>
    <row r="153" spans="1:78" s="6" customFormat="1">
      <c r="A153" s="26"/>
      <c r="B153" s="26"/>
      <c r="C153" s="26"/>
      <c r="D153" s="26"/>
      <c r="E153" s="26"/>
      <c r="F153" s="26"/>
      <c r="G153" s="26"/>
      <c r="H153" s="26"/>
      <c r="I153" s="26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</row>
    <row r="154" spans="1:78" s="6" customFormat="1">
      <c r="A154" s="26"/>
      <c r="B154" s="26"/>
      <c r="C154" s="26"/>
      <c r="D154" s="26"/>
      <c r="E154" s="26"/>
      <c r="F154" s="26"/>
      <c r="G154" s="26"/>
      <c r="H154" s="26"/>
      <c r="I154" s="26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</row>
    <row r="155" spans="1:78" s="6" customFormat="1">
      <c r="A155" s="26"/>
      <c r="B155" s="26"/>
      <c r="C155" s="26"/>
      <c r="D155" s="26"/>
      <c r="E155" s="26"/>
      <c r="F155" s="26"/>
      <c r="G155" s="26"/>
      <c r="H155" s="26"/>
      <c r="I155" s="26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</row>
    <row r="156" spans="1:78" s="6" customFormat="1">
      <c r="A156" s="26"/>
      <c r="B156" s="26"/>
      <c r="C156" s="26"/>
      <c r="D156" s="26"/>
      <c r="E156" s="26"/>
      <c r="F156" s="26"/>
      <c r="G156" s="26"/>
      <c r="H156" s="26"/>
      <c r="I156" s="26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</row>
    <row r="157" spans="1:78" s="6" customFormat="1">
      <c r="A157" s="26"/>
      <c r="B157" s="26"/>
      <c r="C157" s="26"/>
      <c r="D157" s="26"/>
      <c r="E157" s="26"/>
      <c r="F157" s="26"/>
      <c r="G157" s="26"/>
      <c r="H157" s="26"/>
      <c r="I157" s="26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</row>
    <row r="158" spans="1:78" s="6" customFormat="1">
      <c r="A158" s="26"/>
      <c r="B158" s="26"/>
      <c r="C158" s="26"/>
      <c r="D158" s="26"/>
      <c r="E158" s="26"/>
      <c r="F158" s="26"/>
      <c r="G158" s="26"/>
      <c r="H158" s="26"/>
      <c r="I158" s="26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</row>
    <row r="159" spans="1:78" s="6" customFormat="1">
      <c r="A159" s="26"/>
      <c r="B159" s="26"/>
      <c r="C159" s="26"/>
      <c r="D159" s="26"/>
      <c r="E159" s="26"/>
      <c r="F159" s="26"/>
      <c r="G159" s="26"/>
      <c r="H159" s="26"/>
      <c r="I159" s="26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</row>
    <row r="160" spans="1:78" s="6" customFormat="1">
      <c r="A160" s="26"/>
      <c r="B160" s="26"/>
      <c r="C160" s="26"/>
      <c r="D160" s="26"/>
      <c r="E160" s="26"/>
      <c r="F160" s="26"/>
      <c r="G160" s="26"/>
      <c r="H160" s="26"/>
      <c r="I160" s="26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</row>
    <row r="161" spans="1:78" s="6" customFormat="1">
      <c r="A161" s="26"/>
      <c r="B161" s="26"/>
      <c r="C161" s="26"/>
      <c r="D161" s="26"/>
      <c r="E161" s="26"/>
      <c r="F161" s="26"/>
      <c r="G161" s="26"/>
      <c r="H161" s="26"/>
      <c r="I161" s="26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</row>
    <row r="162" spans="1:78" s="6" customFormat="1">
      <c r="A162" s="26"/>
      <c r="B162" s="26"/>
      <c r="C162" s="26"/>
      <c r="D162" s="26"/>
      <c r="E162" s="26"/>
      <c r="F162" s="26"/>
      <c r="G162" s="26"/>
      <c r="H162" s="26"/>
      <c r="I162" s="26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</row>
    <row r="163" spans="1:78" s="6" customFormat="1">
      <c r="A163" s="26"/>
      <c r="B163" s="26"/>
      <c r="C163" s="26"/>
      <c r="D163" s="26"/>
      <c r="E163" s="26"/>
      <c r="F163" s="26"/>
      <c r="G163" s="26"/>
      <c r="H163" s="26"/>
      <c r="I163" s="26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</row>
    <row r="164" spans="1:78" s="6" customFormat="1">
      <c r="A164" s="26"/>
      <c r="B164" s="26"/>
      <c r="C164" s="26"/>
      <c r="D164" s="26"/>
      <c r="E164" s="26"/>
      <c r="F164" s="26"/>
      <c r="G164" s="26"/>
      <c r="H164" s="26"/>
      <c r="I164" s="26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</row>
    <row r="165" spans="1:78" s="6" customFormat="1">
      <c r="A165" s="26"/>
      <c r="B165" s="26"/>
      <c r="C165" s="26"/>
      <c r="D165" s="26"/>
      <c r="E165" s="26"/>
      <c r="F165" s="26"/>
      <c r="G165" s="26"/>
      <c r="H165" s="26"/>
      <c r="I165" s="26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</row>
    <row r="166" spans="1:78" s="6" customFormat="1">
      <c r="A166" s="26"/>
      <c r="B166" s="26"/>
      <c r="C166" s="26"/>
      <c r="D166" s="26"/>
      <c r="E166" s="26"/>
      <c r="F166" s="26"/>
      <c r="G166" s="26"/>
      <c r="H166" s="26"/>
      <c r="I166" s="26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</row>
    <row r="167" spans="1:78" s="6" customFormat="1">
      <c r="A167" s="26"/>
      <c r="B167" s="26"/>
      <c r="C167" s="26"/>
      <c r="D167" s="26"/>
      <c r="E167" s="26"/>
      <c r="F167" s="26"/>
      <c r="G167" s="26"/>
      <c r="H167" s="26"/>
      <c r="I167" s="26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</row>
    <row r="168" spans="1:78" s="6" customFormat="1">
      <c r="A168" s="26"/>
      <c r="B168" s="26"/>
      <c r="C168" s="26"/>
      <c r="D168" s="26"/>
      <c r="E168" s="26"/>
      <c r="F168" s="26"/>
      <c r="G168" s="26"/>
      <c r="H168" s="26"/>
      <c r="I168" s="26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</row>
    <row r="169" spans="1:78" s="6" customFormat="1">
      <c r="A169" s="26"/>
      <c r="B169" s="26"/>
      <c r="C169" s="26"/>
      <c r="D169" s="26"/>
      <c r="E169" s="26"/>
      <c r="F169" s="26"/>
      <c r="G169" s="26"/>
      <c r="H169" s="26"/>
      <c r="I169" s="26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</row>
    <row r="170" spans="1:78" s="6" customFormat="1">
      <c r="A170" s="26"/>
      <c r="B170" s="26"/>
      <c r="C170" s="26"/>
      <c r="D170" s="26"/>
      <c r="E170" s="26"/>
      <c r="F170" s="26"/>
      <c r="G170" s="26"/>
      <c r="H170" s="26"/>
      <c r="I170" s="26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</row>
    <row r="171" spans="1:78" s="6" customFormat="1">
      <c r="A171" s="26"/>
      <c r="B171" s="26"/>
      <c r="C171" s="26"/>
      <c r="D171" s="26"/>
      <c r="E171" s="26"/>
      <c r="F171" s="26"/>
      <c r="G171" s="26"/>
      <c r="H171" s="26"/>
      <c r="I171" s="26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</row>
    <row r="172" spans="1:78" s="6" customFormat="1">
      <c r="A172" s="26"/>
      <c r="B172" s="26"/>
      <c r="C172" s="26"/>
      <c r="D172" s="26"/>
      <c r="E172" s="26"/>
      <c r="F172" s="26"/>
      <c r="G172" s="26"/>
      <c r="H172" s="26"/>
      <c r="I172" s="26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</row>
    <row r="173" spans="1:78" s="6" customFormat="1">
      <c r="A173" s="26"/>
      <c r="B173" s="26"/>
      <c r="C173" s="26"/>
      <c r="D173" s="26"/>
      <c r="E173" s="26"/>
      <c r="F173" s="26"/>
      <c r="G173" s="26"/>
      <c r="H173" s="26"/>
      <c r="I173" s="26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</row>
    <row r="174" spans="1:78" s="6" customFormat="1">
      <c r="A174" s="26"/>
      <c r="B174" s="26"/>
      <c r="C174" s="26"/>
      <c r="D174" s="26"/>
      <c r="E174" s="26"/>
      <c r="F174" s="26"/>
      <c r="G174" s="26"/>
      <c r="H174" s="26"/>
      <c r="I174" s="26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</row>
    <row r="175" spans="1:78" s="6" customFormat="1">
      <c r="A175" s="26"/>
      <c r="B175" s="26"/>
      <c r="C175" s="26"/>
      <c r="D175" s="26"/>
      <c r="E175" s="26"/>
      <c r="F175" s="26"/>
      <c r="G175" s="26"/>
      <c r="H175" s="26"/>
      <c r="I175" s="26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</row>
    <row r="176" spans="1:78" s="6" customFormat="1">
      <c r="A176" s="26"/>
      <c r="B176" s="26"/>
      <c r="C176" s="26"/>
      <c r="D176" s="26"/>
      <c r="E176" s="26"/>
      <c r="F176" s="26"/>
      <c r="G176" s="26"/>
      <c r="H176" s="26"/>
      <c r="I176" s="26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</row>
    <row r="177" spans="1:78" s="6" customFormat="1">
      <c r="A177" s="26"/>
      <c r="B177" s="26"/>
      <c r="C177" s="26"/>
      <c r="D177" s="26"/>
      <c r="E177" s="26"/>
      <c r="F177" s="26"/>
      <c r="G177" s="26"/>
      <c r="H177" s="26"/>
      <c r="I177" s="26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</row>
    <row r="178" spans="1:78" s="6" customFormat="1">
      <c r="A178" s="26"/>
      <c r="B178" s="26"/>
      <c r="C178" s="26"/>
      <c r="D178" s="26"/>
      <c r="E178" s="26"/>
      <c r="F178" s="26"/>
      <c r="G178" s="26"/>
      <c r="H178" s="26"/>
      <c r="I178" s="26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</row>
    <row r="179" spans="1:78" s="6" customFormat="1">
      <c r="A179" s="26"/>
      <c r="B179" s="26"/>
      <c r="C179" s="26"/>
      <c r="D179" s="26"/>
      <c r="E179" s="26"/>
      <c r="F179" s="26"/>
      <c r="G179" s="26"/>
      <c r="H179" s="26"/>
      <c r="I179" s="26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</row>
    <row r="180" spans="1:78" s="6" customFormat="1">
      <c r="A180" s="26"/>
      <c r="B180" s="26"/>
      <c r="C180" s="26"/>
      <c r="D180" s="26"/>
      <c r="E180" s="26"/>
      <c r="F180" s="26"/>
      <c r="G180" s="26"/>
      <c r="H180" s="26"/>
      <c r="I180" s="26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</row>
    <row r="181" spans="1:78" s="6" customFormat="1">
      <c r="A181" s="26"/>
      <c r="B181" s="26"/>
      <c r="C181" s="26"/>
      <c r="D181" s="26"/>
      <c r="E181" s="26"/>
      <c r="F181" s="26"/>
      <c r="G181" s="26"/>
      <c r="H181" s="26"/>
      <c r="I181" s="26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</row>
    <row r="182" spans="1:78" s="6" customFormat="1">
      <c r="A182" s="26"/>
      <c r="B182" s="26"/>
      <c r="C182" s="26"/>
      <c r="D182" s="26"/>
      <c r="E182" s="26"/>
      <c r="F182" s="26"/>
      <c r="G182" s="26"/>
      <c r="H182" s="26"/>
      <c r="I182" s="26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</row>
    <row r="183" spans="1:78" s="6" customFormat="1">
      <c r="A183" s="26"/>
      <c r="B183" s="26"/>
      <c r="C183" s="26"/>
      <c r="D183" s="26"/>
      <c r="E183" s="26"/>
      <c r="F183" s="26"/>
      <c r="G183" s="26"/>
      <c r="H183" s="26"/>
      <c r="I183" s="26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</row>
    <row r="184" spans="1:78" s="6" customFormat="1">
      <c r="A184" s="26"/>
      <c r="B184" s="26"/>
      <c r="C184" s="26"/>
      <c r="D184" s="26"/>
      <c r="E184" s="26"/>
      <c r="F184" s="26"/>
      <c r="G184" s="26"/>
      <c r="H184" s="26"/>
      <c r="I184" s="26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</row>
    <row r="185" spans="1:78" s="6" customFormat="1">
      <c r="A185" s="26"/>
      <c r="B185" s="26"/>
      <c r="C185" s="26"/>
      <c r="D185" s="26"/>
      <c r="E185" s="26"/>
      <c r="F185" s="26"/>
      <c r="G185" s="26"/>
      <c r="H185" s="26"/>
      <c r="I185" s="26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</row>
    <row r="186" spans="1:78" s="6" customFormat="1">
      <c r="A186" s="26"/>
      <c r="B186" s="26"/>
      <c r="C186" s="26"/>
      <c r="D186" s="26"/>
      <c r="E186" s="26"/>
      <c r="F186" s="26"/>
      <c r="G186" s="26"/>
      <c r="H186" s="26"/>
      <c r="I186" s="26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</row>
    <row r="187" spans="1:78" s="6" customFormat="1">
      <c r="A187" s="26"/>
      <c r="B187" s="26"/>
      <c r="C187" s="26"/>
      <c r="D187" s="26"/>
      <c r="E187" s="26"/>
      <c r="F187" s="26"/>
      <c r="G187" s="26"/>
      <c r="H187" s="26"/>
      <c r="I187" s="26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</row>
    <row r="188" spans="1:78" s="6" customFormat="1">
      <c r="A188" s="26"/>
      <c r="B188" s="26"/>
      <c r="C188" s="26"/>
      <c r="D188" s="26"/>
      <c r="E188" s="26"/>
      <c r="F188" s="26"/>
      <c r="G188" s="26"/>
      <c r="H188" s="26"/>
      <c r="I188" s="26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</row>
    <row r="189" spans="1:78" s="6" customFormat="1">
      <c r="A189" s="26"/>
      <c r="B189" s="26"/>
      <c r="C189" s="26"/>
      <c r="D189" s="26"/>
      <c r="E189" s="26"/>
      <c r="F189" s="26"/>
      <c r="G189" s="26"/>
      <c r="H189" s="26"/>
      <c r="I189" s="26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</row>
    <row r="190" spans="1:78" s="6" customFormat="1">
      <c r="A190" s="26"/>
      <c r="B190" s="26"/>
      <c r="C190" s="26"/>
      <c r="D190" s="26"/>
      <c r="E190" s="26"/>
      <c r="F190" s="26"/>
      <c r="G190" s="26"/>
      <c r="H190" s="26"/>
      <c r="I190" s="26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</row>
    <row r="191" spans="1:78" s="6" customFormat="1">
      <c r="A191" s="26"/>
      <c r="B191" s="26"/>
      <c r="C191" s="26"/>
      <c r="D191" s="26"/>
      <c r="E191" s="26"/>
      <c r="F191" s="26"/>
      <c r="G191" s="26"/>
      <c r="H191" s="26"/>
      <c r="I191" s="26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</row>
    <row r="192" spans="1:78" s="6" customFormat="1">
      <c r="A192" s="26"/>
      <c r="B192" s="26"/>
      <c r="C192" s="26"/>
      <c r="D192" s="26"/>
      <c r="E192" s="26"/>
      <c r="F192" s="26"/>
      <c r="G192" s="26"/>
      <c r="H192" s="26"/>
      <c r="I192" s="26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</row>
    <row r="193" spans="1:78" s="6" customFormat="1">
      <c r="A193" s="26"/>
      <c r="B193" s="26"/>
      <c r="C193" s="26"/>
      <c r="D193" s="26"/>
      <c r="E193" s="26"/>
      <c r="F193" s="26"/>
      <c r="G193" s="26"/>
      <c r="H193" s="26"/>
      <c r="I193" s="26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</row>
    <row r="194" spans="1:78" s="6" customFormat="1">
      <c r="A194" s="26"/>
      <c r="B194" s="26"/>
      <c r="C194" s="26"/>
      <c r="D194" s="26"/>
      <c r="E194" s="26"/>
      <c r="F194" s="26"/>
      <c r="G194" s="26"/>
      <c r="H194" s="26"/>
      <c r="I194" s="26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</row>
    <row r="195" spans="1:78" s="6" customFormat="1">
      <c r="A195" s="26"/>
      <c r="B195" s="26"/>
      <c r="C195" s="26"/>
      <c r="D195" s="26"/>
      <c r="E195" s="26"/>
      <c r="F195" s="26"/>
      <c r="G195" s="26"/>
      <c r="H195" s="26"/>
      <c r="I195" s="26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</row>
    <row r="196" spans="1:78" s="6" customFormat="1">
      <c r="A196" s="26"/>
      <c r="B196" s="26"/>
      <c r="C196" s="26"/>
      <c r="D196" s="26"/>
      <c r="E196" s="26"/>
      <c r="F196" s="26"/>
      <c r="G196" s="26"/>
      <c r="H196" s="26"/>
      <c r="I196" s="26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</row>
    <row r="197" spans="1:78" s="6" customFormat="1">
      <c r="A197" s="26"/>
      <c r="B197" s="26"/>
      <c r="C197" s="26"/>
      <c r="D197" s="26"/>
      <c r="E197" s="26"/>
      <c r="F197" s="26"/>
      <c r="G197" s="26"/>
      <c r="H197" s="26"/>
      <c r="I197" s="26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</row>
    <row r="198" spans="1:78" s="6" customFormat="1">
      <c r="A198" s="26"/>
      <c r="B198" s="26"/>
      <c r="C198" s="26"/>
      <c r="D198" s="26"/>
      <c r="E198" s="26"/>
      <c r="F198" s="26"/>
      <c r="G198" s="26"/>
      <c r="H198" s="26"/>
      <c r="I198" s="26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</row>
    <row r="199" spans="1:78" s="6" customFormat="1">
      <c r="A199" s="26"/>
      <c r="B199" s="26"/>
      <c r="C199" s="26"/>
      <c r="D199" s="26"/>
      <c r="E199" s="26"/>
      <c r="F199" s="26"/>
      <c r="G199" s="26"/>
      <c r="H199" s="26"/>
      <c r="I199" s="26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</row>
    <row r="200" spans="1:78" s="6" customFormat="1">
      <c r="A200" s="26"/>
      <c r="B200" s="26"/>
      <c r="C200" s="26"/>
      <c r="D200" s="26"/>
      <c r="E200" s="26"/>
      <c r="F200" s="26"/>
      <c r="G200" s="26"/>
      <c r="H200" s="26"/>
      <c r="I200" s="26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</row>
    <row r="201" spans="1:78" s="6" customFormat="1">
      <c r="A201" s="26"/>
      <c r="B201" s="26"/>
      <c r="C201" s="26"/>
      <c r="D201" s="26"/>
      <c r="E201" s="26"/>
      <c r="F201" s="26"/>
      <c r="G201" s="26"/>
      <c r="H201" s="26"/>
      <c r="I201" s="26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</row>
    <row r="202" spans="1:78" s="6" customFormat="1">
      <c r="A202" s="26"/>
      <c r="B202" s="26"/>
      <c r="C202" s="26"/>
      <c r="D202" s="26"/>
      <c r="E202" s="26"/>
      <c r="F202" s="26"/>
      <c r="G202" s="26"/>
      <c r="H202" s="26"/>
      <c r="I202" s="26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</row>
    <row r="203" spans="1:78" s="6" customFormat="1">
      <c r="A203" s="26"/>
      <c r="B203" s="26"/>
      <c r="C203" s="26"/>
      <c r="D203" s="26"/>
      <c r="E203" s="26"/>
      <c r="F203" s="26"/>
      <c r="G203" s="26"/>
      <c r="H203" s="26"/>
      <c r="I203" s="26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</row>
    <row r="204" spans="1:78" s="6" customFormat="1">
      <c r="A204" s="26"/>
      <c r="B204" s="26"/>
      <c r="C204" s="26"/>
      <c r="D204" s="26"/>
      <c r="E204" s="26"/>
      <c r="F204" s="26"/>
      <c r="G204" s="26"/>
      <c r="H204" s="26"/>
      <c r="I204" s="26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</row>
    <row r="205" spans="1:78" s="6" customFormat="1">
      <c r="A205" s="26"/>
      <c r="B205" s="26"/>
      <c r="C205" s="26"/>
      <c r="D205" s="26"/>
      <c r="E205" s="26"/>
      <c r="F205" s="26"/>
      <c r="G205" s="26"/>
      <c r="H205" s="26"/>
      <c r="I205" s="26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</row>
    <row r="206" spans="1:78" s="6" customFormat="1">
      <c r="A206" s="26"/>
      <c r="B206" s="26"/>
      <c r="C206" s="26"/>
      <c r="D206" s="26"/>
      <c r="E206" s="26"/>
      <c r="F206" s="26"/>
      <c r="G206" s="26"/>
      <c r="H206" s="26"/>
      <c r="I206" s="26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</row>
    <row r="207" spans="1:78" s="6" customFormat="1">
      <c r="A207" s="26"/>
      <c r="B207" s="26"/>
      <c r="C207" s="26"/>
      <c r="D207" s="26"/>
      <c r="E207" s="26"/>
      <c r="F207" s="26"/>
      <c r="G207" s="26"/>
      <c r="H207" s="26"/>
      <c r="I207" s="26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</row>
    <row r="208" spans="1:78" s="6" customFormat="1">
      <c r="A208" s="26"/>
      <c r="B208" s="26"/>
      <c r="C208" s="26"/>
      <c r="D208" s="26"/>
      <c r="E208" s="26"/>
      <c r="F208" s="26"/>
      <c r="G208" s="26"/>
      <c r="H208" s="26"/>
      <c r="I208" s="26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</row>
    <row r="209" spans="1:78" s="6" customFormat="1">
      <c r="A209" s="26"/>
      <c r="B209" s="26"/>
      <c r="C209" s="26"/>
      <c r="D209" s="26"/>
      <c r="E209" s="26"/>
      <c r="F209" s="26"/>
      <c r="G209" s="26"/>
      <c r="H209" s="26"/>
      <c r="I209" s="26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</row>
    <row r="210" spans="1:78" s="6" customFormat="1">
      <c r="A210" s="26"/>
      <c r="B210" s="26"/>
      <c r="C210" s="26"/>
      <c r="D210" s="26"/>
      <c r="E210" s="26"/>
      <c r="F210" s="26"/>
      <c r="G210" s="26"/>
      <c r="H210" s="26"/>
      <c r="I210" s="26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</row>
    <row r="211" spans="1:78" s="6" customFormat="1">
      <c r="A211" s="26"/>
      <c r="B211" s="26"/>
      <c r="C211" s="26"/>
      <c r="D211" s="26"/>
      <c r="E211" s="26"/>
      <c r="F211" s="26"/>
      <c r="G211" s="26"/>
      <c r="H211" s="26"/>
      <c r="I211" s="26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</row>
    <row r="212" spans="1:78" s="6" customFormat="1">
      <c r="A212" s="26"/>
      <c r="B212" s="26"/>
      <c r="C212" s="26"/>
      <c r="D212" s="26"/>
      <c r="E212" s="26"/>
      <c r="F212" s="26"/>
      <c r="G212" s="26"/>
      <c r="H212" s="26"/>
      <c r="I212" s="26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</row>
    <row r="213" spans="1:78" s="6" customFormat="1">
      <c r="A213" s="26"/>
      <c r="B213" s="26"/>
      <c r="C213" s="26"/>
      <c r="D213" s="26"/>
      <c r="E213" s="26"/>
      <c r="F213" s="26"/>
      <c r="G213" s="26"/>
      <c r="H213" s="26"/>
      <c r="I213" s="26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</row>
    <row r="214" spans="1:78" s="6" customFormat="1">
      <c r="A214" s="26"/>
      <c r="B214" s="26"/>
      <c r="C214" s="26"/>
      <c r="D214" s="26"/>
      <c r="E214" s="26"/>
      <c r="F214" s="26"/>
      <c r="G214" s="26"/>
      <c r="H214" s="26"/>
      <c r="I214" s="26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</row>
    <row r="215" spans="1:78" s="6" customFormat="1">
      <c r="A215" s="26"/>
      <c r="B215" s="26"/>
      <c r="C215" s="26"/>
      <c r="D215" s="26"/>
      <c r="E215" s="26"/>
      <c r="F215" s="26"/>
      <c r="G215" s="26"/>
      <c r="H215" s="26"/>
      <c r="I215" s="26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</row>
    <row r="216" spans="1:78" s="6" customFormat="1">
      <c r="A216" s="26"/>
      <c r="B216" s="26"/>
      <c r="C216" s="26"/>
      <c r="D216" s="26"/>
      <c r="E216" s="26"/>
      <c r="F216" s="26"/>
      <c r="G216" s="26"/>
      <c r="H216" s="26"/>
      <c r="I216" s="26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</row>
    <row r="217" spans="1:78" s="6" customFormat="1">
      <c r="A217" s="26"/>
      <c r="B217" s="26"/>
      <c r="C217" s="26"/>
      <c r="D217" s="26"/>
      <c r="E217" s="26"/>
      <c r="F217" s="26"/>
      <c r="G217" s="26"/>
      <c r="H217" s="26"/>
      <c r="I217" s="26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</row>
    <row r="218" spans="1:78" s="6" customFormat="1">
      <c r="A218" s="26"/>
      <c r="B218" s="26"/>
      <c r="C218" s="26"/>
      <c r="D218" s="26"/>
      <c r="E218" s="26"/>
      <c r="F218" s="26"/>
      <c r="G218" s="26"/>
      <c r="H218" s="26"/>
      <c r="I218" s="26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</row>
    <row r="219" spans="1:78" s="6" customFormat="1">
      <c r="A219" s="26"/>
      <c r="B219" s="26"/>
      <c r="C219" s="26"/>
      <c r="D219" s="26"/>
      <c r="E219" s="26"/>
      <c r="F219" s="26"/>
      <c r="G219" s="26"/>
      <c r="H219" s="26"/>
      <c r="I219" s="26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</row>
    <row r="220" spans="1:78" s="6" customFormat="1">
      <c r="A220" s="26"/>
      <c r="B220" s="26"/>
      <c r="C220" s="26"/>
      <c r="D220" s="26"/>
      <c r="E220" s="26"/>
      <c r="F220" s="26"/>
      <c r="G220" s="26"/>
      <c r="H220" s="26"/>
      <c r="I220" s="26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</row>
    <row r="221" spans="1:78" s="6" customFormat="1">
      <c r="A221" s="26"/>
      <c r="B221" s="26"/>
      <c r="C221" s="26"/>
      <c r="D221" s="26"/>
      <c r="E221" s="26"/>
      <c r="F221" s="26"/>
      <c r="G221" s="26"/>
      <c r="H221" s="26"/>
      <c r="I221" s="26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</row>
    <row r="222" spans="1:78" s="6" customFormat="1">
      <c r="A222" s="26"/>
      <c r="B222" s="26"/>
      <c r="C222" s="26"/>
      <c r="D222" s="26"/>
      <c r="E222" s="26"/>
      <c r="F222" s="26"/>
      <c r="G222" s="26"/>
      <c r="H222" s="26"/>
      <c r="I222" s="26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</row>
    <row r="223" spans="1:78" s="6" customFormat="1">
      <c r="A223" s="26"/>
      <c r="B223" s="26"/>
      <c r="C223" s="26"/>
      <c r="D223" s="26"/>
      <c r="E223" s="26"/>
      <c r="F223" s="26"/>
      <c r="G223" s="26"/>
      <c r="H223" s="26"/>
      <c r="I223" s="26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</row>
    <row r="224" spans="1:78" s="6" customFormat="1">
      <c r="A224" s="26"/>
      <c r="B224" s="26"/>
      <c r="C224" s="26"/>
      <c r="D224" s="26"/>
      <c r="E224" s="26"/>
      <c r="F224" s="26"/>
      <c r="G224" s="26"/>
      <c r="H224" s="26"/>
      <c r="I224" s="26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</row>
    <row r="225" spans="1:78" s="6" customFormat="1">
      <c r="A225" s="26"/>
      <c r="B225" s="26"/>
      <c r="C225" s="26"/>
      <c r="D225" s="26"/>
      <c r="E225" s="26"/>
      <c r="F225" s="26"/>
      <c r="G225" s="26"/>
      <c r="H225" s="26"/>
      <c r="I225" s="26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</row>
    <row r="226" spans="1:78" s="6" customFormat="1">
      <c r="A226" s="26"/>
      <c r="B226" s="26"/>
      <c r="C226" s="26"/>
      <c r="D226" s="26"/>
      <c r="E226" s="26"/>
      <c r="F226" s="26"/>
      <c r="G226" s="26"/>
      <c r="H226" s="26"/>
      <c r="I226" s="26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</row>
    <row r="227" spans="1:78" s="6" customFormat="1">
      <c r="A227" s="26"/>
      <c r="B227" s="26"/>
      <c r="C227" s="26"/>
      <c r="D227" s="26"/>
      <c r="E227" s="26"/>
      <c r="F227" s="26"/>
      <c r="G227" s="26"/>
      <c r="H227" s="26"/>
      <c r="I227" s="26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</row>
    <row r="228" spans="1:78" s="6" customFormat="1">
      <c r="A228" s="26"/>
      <c r="B228" s="26"/>
      <c r="C228" s="26"/>
      <c r="D228" s="26"/>
      <c r="E228" s="26"/>
      <c r="F228" s="26"/>
      <c r="G228" s="26"/>
      <c r="H228" s="26"/>
      <c r="I228" s="26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</row>
    <row r="229" spans="1:78" s="6" customFormat="1">
      <c r="A229" s="26"/>
      <c r="B229" s="26"/>
      <c r="C229" s="26"/>
      <c r="D229" s="26"/>
      <c r="E229" s="26"/>
      <c r="F229" s="26"/>
      <c r="G229" s="26"/>
      <c r="H229" s="26"/>
      <c r="I229" s="26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</row>
    <row r="230" spans="1:78" s="6" customFormat="1">
      <c r="A230" s="26"/>
      <c r="B230" s="26"/>
      <c r="C230" s="26"/>
      <c r="D230" s="26"/>
      <c r="E230" s="26"/>
      <c r="F230" s="26"/>
      <c r="G230" s="26"/>
      <c r="H230" s="26"/>
      <c r="I230" s="26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</row>
    <row r="231" spans="1:78" s="6" customFormat="1">
      <c r="A231" s="26"/>
      <c r="B231" s="26"/>
      <c r="C231" s="26"/>
      <c r="D231" s="26"/>
      <c r="E231" s="26"/>
      <c r="F231" s="26"/>
      <c r="G231" s="26"/>
      <c r="H231" s="26"/>
      <c r="I231" s="26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</row>
    <row r="232" spans="1:78" s="6" customFormat="1">
      <c r="A232" s="26"/>
      <c r="B232" s="26"/>
      <c r="C232" s="26"/>
      <c r="D232" s="26"/>
      <c r="E232" s="26"/>
      <c r="F232" s="26"/>
      <c r="G232" s="26"/>
      <c r="H232" s="26"/>
      <c r="I232" s="26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</row>
    <row r="233" spans="1:78" s="6" customFormat="1">
      <c r="A233" s="26"/>
      <c r="B233" s="26"/>
      <c r="C233" s="26"/>
      <c r="D233" s="26"/>
      <c r="E233" s="26"/>
      <c r="F233" s="26"/>
      <c r="G233" s="26"/>
      <c r="H233" s="26"/>
      <c r="I233" s="26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</row>
    <row r="234" spans="1:78" s="6" customFormat="1">
      <c r="A234" s="26"/>
      <c r="B234" s="26"/>
      <c r="C234" s="26"/>
      <c r="D234" s="26"/>
      <c r="E234" s="26"/>
      <c r="F234" s="26"/>
      <c r="G234" s="26"/>
      <c r="H234" s="26"/>
      <c r="I234" s="26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</row>
    <row r="235" spans="1:78" s="6" customFormat="1">
      <c r="A235" s="26"/>
      <c r="B235" s="26"/>
      <c r="C235" s="26"/>
      <c r="D235" s="26"/>
      <c r="E235" s="26"/>
      <c r="F235" s="26"/>
      <c r="G235" s="26"/>
      <c r="H235" s="26"/>
      <c r="I235" s="26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</row>
    <row r="236" spans="1:78" s="6" customFormat="1">
      <c r="A236" s="26"/>
      <c r="B236" s="26"/>
      <c r="C236" s="26"/>
      <c r="D236" s="26"/>
      <c r="E236" s="26"/>
      <c r="F236" s="26"/>
      <c r="G236" s="26"/>
      <c r="H236" s="26"/>
      <c r="I236" s="26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</row>
    <row r="237" spans="1:78" s="6" customFormat="1">
      <c r="A237" s="26"/>
      <c r="B237" s="26"/>
      <c r="C237" s="26"/>
      <c r="D237" s="26"/>
      <c r="E237" s="26"/>
      <c r="F237" s="26"/>
      <c r="G237" s="26"/>
      <c r="H237" s="26"/>
      <c r="I237" s="26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</row>
    <row r="238" spans="1:78" s="6" customFormat="1">
      <c r="A238" s="26"/>
      <c r="B238" s="26"/>
      <c r="C238" s="26"/>
      <c r="D238" s="26"/>
      <c r="E238" s="26"/>
      <c r="F238" s="26"/>
      <c r="G238" s="26"/>
      <c r="H238" s="26"/>
      <c r="I238" s="26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</row>
    <row r="239" spans="1:78" s="6" customFormat="1">
      <c r="A239" s="26"/>
      <c r="B239" s="26"/>
      <c r="C239" s="26"/>
      <c r="D239" s="26"/>
      <c r="E239" s="26"/>
      <c r="F239" s="26"/>
      <c r="G239" s="26"/>
      <c r="H239" s="26"/>
      <c r="I239" s="26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</row>
    <row r="240" spans="1:78" s="6" customFormat="1">
      <c r="A240" s="26"/>
      <c r="B240" s="26"/>
      <c r="C240" s="26"/>
      <c r="D240" s="26"/>
      <c r="E240" s="26"/>
      <c r="F240" s="26"/>
      <c r="G240" s="26"/>
      <c r="H240" s="26"/>
      <c r="I240" s="26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</row>
    <row r="241" spans="1:78" s="6" customFormat="1">
      <c r="A241" s="26"/>
      <c r="B241" s="26"/>
      <c r="C241" s="26"/>
      <c r="D241" s="26"/>
      <c r="E241" s="26"/>
      <c r="F241" s="26"/>
      <c r="G241" s="26"/>
      <c r="H241" s="26"/>
      <c r="I241" s="26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</row>
    <row r="242" spans="1:78" s="6" customFormat="1">
      <c r="A242" s="26"/>
      <c r="B242" s="26"/>
      <c r="C242" s="26"/>
      <c r="D242" s="26"/>
      <c r="E242" s="26"/>
      <c r="F242" s="26"/>
      <c r="G242" s="26"/>
      <c r="H242" s="26"/>
      <c r="I242" s="26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</row>
    <row r="243" spans="1:78" s="6" customFormat="1">
      <c r="A243" s="26"/>
      <c r="B243" s="26"/>
      <c r="C243" s="26"/>
      <c r="D243" s="26"/>
      <c r="E243" s="26"/>
      <c r="F243" s="26"/>
      <c r="G243" s="26"/>
      <c r="H243" s="26"/>
      <c r="I243" s="26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</row>
    <row r="244" spans="1:78" s="6" customFormat="1">
      <c r="A244" s="26"/>
      <c r="B244" s="26"/>
      <c r="C244" s="26"/>
      <c r="D244" s="26"/>
      <c r="E244" s="26"/>
      <c r="F244" s="26"/>
      <c r="G244" s="26"/>
      <c r="H244" s="26"/>
      <c r="I244" s="26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</row>
    <row r="245" spans="1:78" s="6" customFormat="1">
      <c r="A245" s="26"/>
      <c r="B245" s="26"/>
      <c r="C245" s="26"/>
      <c r="D245" s="26"/>
      <c r="E245" s="26"/>
      <c r="F245" s="26"/>
      <c r="G245" s="26"/>
      <c r="H245" s="26"/>
      <c r="I245" s="26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</row>
    <row r="246" spans="1:78" s="6" customFormat="1">
      <c r="A246" s="26"/>
      <c r="B246" s="26"/>
      <c r="C246" s="26"/>
      <c r="D246" s="26"/>
      <c r="E246" s="26"/>
      <c r="F246" s="26"/>
      <c r="G246" s="26"/>
      <c r="H246" s="26"/>
      <c r="I246" s="26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</row>
    <row r="247" spans="1:78" s="6" customFormat="1">
      <c r="A247" s="26"/>
      <c r="B247" s="26"/>
      <c r="C247" s="26"/>
      <c r="D247" s="26"/>
      <c r="E247" s="26"/>
      <c r="F247" s="26"/>
      <c r="G247" s="26"/>
      <c r="H247" s="26"/>
      <c r="I247" s="26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</row>
    <row r="248" spans="1:78" s="6" customFormat="1">
      <c r="A248" s="26"/>
      <c r="B248" s="26"/>
      <c r="C248" s="26"/>
      <c r="D248" s="26"/>
      <c r="E248" s="26"/>
      <c r="F248" s="26"/>
      <c r="G248" s="26"/>
      <c r="H248" s="26"/>
      <c r="I248" s="26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</row>
    <row r="249" spans="1:78" s="6" customFormat="1">
      <c r="A249" s="26"/>
      <c r="B249" s="26"/>
      <c r="C249" s="26"/>
      <c r="D249" s="26"/>
      <c r="E249" s="26"/>
      <c r="F249" s="26"/>
      <c r="G249" s="26"/>
      <c r="H249" s="26"/>
      <c r="I249" s="26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</row>
    <row r="250" spans="1:78" s="6" customFormat="1">
      <c r="A250" s="26"/>
      <c r="B250" s="26"/>
      <c r="C250" s="26"/>
      <c r="D250" s="26"/>
      <c r="E250" s="26"/>
      <c r="F250" s="26"/>
      <c r="G250" s="26"/>
      <c r="H250" s="26"/>
      <c r="I250" s="26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</row>
    <row r="251" spans="1:78" s="6" customFormat="1">
      <c r="A251" s="26"/>
      <c r="B251" s="26"/>
      <c r="C251" s="26"/>
      <c r="D251" s="26"/>
      <c r="E251" s="26"/>
      <c r="F251" s="26"/>
      <c r="G251" s="26"/>
      <c r="H251" s="26"/>
      <c r="I251" s="26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</row>
    <row r="252" spans="1:78" s="6" customFormat="1">
      <c r="A252" s="26"/>
      <c r="B252" s="26"/>
      <c r="C252" s="26"/>
      <c r="D252" s="26"/>
      <c r="E252" s="26"/>
      <c r="F252" s="26"/>
      <c r="G252" s="26"/>
      <c r="H252" s="26"/>
      <c r="I252" s="26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</row>
    <row r="253" spans="1:78" s="6" customFormat="1">
      <c r="A253" s="26"/>
      <c r="B253" s="26"/>
      <c r="C253" s="26"/>
      <c r="D253" s="26"/>
      <c r="E253" s="26"/>
      <c r="F253" s="26"/>
      <c r="G253" s="26"/>
      <c r="H253" s="26"/>
      <c r="I253" s="26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</row>
    <row r="254" spans="1:78" s="6" customFormat="1">
      <c r="A254" s="26"/>
      <c r="B254" s="26"/>
      <c r="C254" s="26"/>
      <c r="D254" s="26"/>
      <c r="E254" s="26"/>
      <c r="F254" s="26"/>
      <c r="G254" s="26"/>
      <c r="H254" s="26"/>
      <c r="I254" s="26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</row>
    <row r="255" spans="1:78" s="6" customFormat="1">
      <c r="A255" s="26"/>
      <c r="B255" s="26"/>
      <c r="C255" s="26"/>
      <c r="D255" s="26"/>
      <c r="E255" s="26"/>
      <c r="F255" s="26"/>
      <c r="G255" s="26"/>
      <c r="H255" s="26"/>
      <c r="I255" s="26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</row>
    <row r="256" spans="1:78" s="6" customFormat="1">
      <c r="A256" s="26"/>
      <c r="B256" s="26"/>
      <c r="C256" s="26"/>
      <c r="D256" s="26"/>
      <c r="E256" s="26"/>
      <c r="F256" s="26"/>
      <c r="G256" s="26"/>
      <c r="H256" s="26"/>
      <c r="I256" s="26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</row>
    <row r="257" spans="1:78" s="6" customFormat="1">
      <c r="A257" s="26"/>
      <c r="B257" s="26"/>
      <c r="C257" s="26"/>
      <c r="D257" s="26"/>
      <c r="E257" s="26"/>
      <c r="F257" s="26"/>
      <c r="G257" s="26"/>
      <c r="H257" s="26"/>
      <c r="I257" s="26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</row>
    <row r="258" spans="1:78" s="6" customFormat="1">
      <c r="A258" s="26"/>
      <c r="B258" s="26"/>
      <c r="C258" s="26"/>
      <c r="D258" s="26"/>
      <c r="E258" s="26"/>
      <c r="F258" s="26"/>
      <c r="G258" s="26"/>
      <c r="H258" s="26"/>
      <c r="I258" s="26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</row>
    <row r="259" spans="1:78" s="6" customFormat="1">
      <c r="A259" s="26"/>
      <c r="B259" s="26"/>
      <c r="C259" s="26"/>
      <c r="D259" s="26"/>
      <c r="E259" s="26"/>
      <c r="F259" s="26"/>
      <c r="G259" s="26"/>
      <c r="H259" s="26"/>
      <c r="I259" s="26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</row>
    <row r="260" spans="1:78" s="6" customFormat="1">
      <c r="A260" s="26"/>
      <c r="B260" s="26"/>
      <c r="C260" s="26"/>
      <c r="D260" s="26"/>
      <c r="E260" s="26"/>
      <c r="F260" s="26"/>
      <c r="G260" s="26"/>
      <c r="H260" s="26"/>
      <c r="I260" s="26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</row>
    <row r="261" spans="1:78" s="6" customFormat="1">
      <c r="A261" s="26"/>
      <c r="B261" s="26"/>
      <c r="C261" s="26"/>
      <c r="D261" s="26"/>
      <c r="E261" s="26"/>
      <c r="F261" s="26"/>
      <c r="G261" s="26"/>
      <c r="H261" s="26"/>
      <c r="I261" s="26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</row>
    <row r="262" spans="1:78" s="6" customFormat="1">
      <c r="A262" s="26"/>
      <c r="B262" s="26"/>
      <c r="C262" s="26"/>
      <c r="D262" s="26"/>
      <c r="E262" s="26"/>
      <c r="F262" s="26"/>
      <c r="G262" s="26"/>
      <c r="H262" s="26"/>
      <c r="I262" s="26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</row>
    <row r="263" spans="1:78" s="6" customFormat="1">
      <c r="A263" s="26"/>
      <c r="B263" s="26"/>
      <c r="C263" s="26"/>
      <c r="D263" s="26"/>
      <c r="E263" s="26"/>
      <c r="F263" s="26"/>
      <c r="G263" s="26"/>
      <c r="H263" s="26"/>
      <c r="I263" s="26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</row>
    <row r="264" spans="1:78" s="6" customFormat="1">
      <c r="A264" s="26"/>
      <c r="B264" s="26"/>
      <c r="C264" s="26"/>
      <c r="D264" s="26"/>
      <c r="E264" s="26"/>
      <c r="F264" s="26"/>
      <c r="G264" s="26"/>
      <c r="H264" s="26"/>
      <c r="I264" s="26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</row>
    <row r="265" spans="1:78" s="6" customFormat="1">
      <c r="A265" s="26"/>
      <c r="B265" s="26"/>
      <c r="C265" s="26"/>
      <c r="D265" s="26"/>
      <c r="E265" s="26"/>
      <c r="F265" s="26"/>
      <c r="G265" s="26"/>
      <c r="H265" s="26"/>
      <c r="I265" s="26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</row>
    <row r="266" spans="1:78" s="6" customFormat="1">
      <c r="A266" s="26"/>
      <c r="B266" s="26"/>
      <c r="C266" s="26"/>
      <c r="D266" s="26"/>
      <c r="E266" s="26"/>
      <c r="F266" s="26"/>
      <c r="G266" s="26"/>
      <c r="H266" s="26"/>
      <c r="I266" s="26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</row>
    <row r="267" spans="1:78" s="6" customFormat="1">
      <c r="A267" s="26"/>
      <c r="B267" s="26"/>
      <c r="C267" s="26"/>
      <c r="D267" s="26"/>
      <c r="E267" s="26"/>
      <c r="F267" s="26"/>
      <c r="G267" s="26"/>
      <c r="H267" s="26"/>
      <c r="I267" s="26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</row>
    <row r="268" spans="1:78" s="6" customFormat="1">
      <c r="A268" s="26"/>
      <c r="B268" s="26"/>
      <c r="C268" s="26"/>
      <c r="D268" s="26"/>
      <c r="E268" s="26"/>
      <c r="F268" s="26"/>
      <c r="G268" s="26"/>
      <c r="H268" s="26"/>
      <c r="I268" s="26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</row>
    <row r="269" spans="1:78" s="6" customFormat="1">
      <c r="A269" s="26"/>
      <c r="B269" s="26"/>
      <c r="C269" s="26"/>
      <c r="D269" s="26"/>
      <c r="E269" s="26"/>
      <c r="F269" s="26"/>
      <c r="G269" s="26"/>
      <c r="H269" s="26"/>
      <c r="I269" s="26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</row>
    <row r="270" spans="1:78" s="6" customFormat="1">
      <c r="A270" s="26"/>
      <c r="B270" s="26"/>
      <c r="C270" s="26"/>
      <c r="D270" s="26"/>
      <c r="E270" s="26"/>
      <c r="F270" s="26"/>
      <c r="G270" s="26"/>
      <c r="H270" s="26"/>
      <c r="I270" s="26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</row>
    <row r="271" spans="1:78" s="6" customFormat="1">
      <c r="A271" s="26"/>
      <c r="B271" s="26"/>
      <c r="C271" s="26"/>
      <c r="D271" s="26"/>
      <c r="E271" s="26"/>
      <c r="F271" s="26"/>
      <c r="G271" s="26"/>
      <c r="H271" s="26"/>
      <c r="I271" s="26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</row>
    <row r="272" spans="1:78" s="6" customFormat="1">
      <c r="A272" s="26"/>
      <c r="B272" s="26"/>
      <c r="C272" s="26"/>
      <c r="D272" s="26"/>
      <c r="E272" s="26"/>
      <c r="F272" s="26"/>
      <c r="G272" s="26"/>
      <c r="H272" s="26"/>
      <c r="I272" s="26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</row>
    <row r="273" spans="1:78" s="6" customFormat="1">
      <c r="A273" s="26"/>
      <c r="B273" s="26"/>
      <c r="C273" s="26"/>
      <c r="D273" s="26"/>
      <c r="E273" s="26"/>
      <c r="F273" s="26"/>
      <c r="G273" s="26"/>
      <c r="H273" s="26"/>
      <c r="I273" s="26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</row>
    <row r="274" spans="1:78" s="6" customFormat="1">
      <c r="A274" s="26"/>
      <c r="B274" s="26"/>
      <c r="C274" s="26"/>
      <c r="D274" s="26"/>
      <c r="E274" s="26"/>
      <c r="F274" s="26"/>
      <c r="G274" s="26"/>
      <c r="H274" s="26"/>
      <c r="I274" s="26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</row>
    <row r="275" spans="1:78" s="6" customFormat="1">
      <c r="A275" s="26"/>
      <c r="B275" s="26"/>
      <c r="C275" s="26"/>
      <c r="D275" s="26"/>
      <c r="E275" s="26"/>
      <c r="F275" s="26"/>
      <c r="G275" s="26"/>
      <c r="H275" s="26"/>
      <c r="I275" s="26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</row>
    <row r="276" spans="1:78" s="6" customFormat="1">
      <c r="A276" s="26"/>
      <c r="B276" s="26"/>
      <c r="C276" s="26"/>
      <c r="D276" s="26"/>
      <c r="E276" s="26"/>
      <c r="F276" s="26"/>
      <c r="G276" s="26"/>
      <c r="H276" s="26"/>
      <c r="I276" s="26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</row>
    <row r="277" spans="1:78" s="6" customFormat="1">
      <c r="A277" s="26"/>
      <c r="B277" s="26"/>
      <c r="C277" s="26"/>
      <c r="D277" s="26"/>
      <c r="E277" s="26"/>
      <c r="F277" s="26"/>
      <c r="G277" s="26"/>
      <c r="H277" s="26"/>
      <c r="I277" s="26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</row>
    <row r="278" spans="1:78" s="6" customFormat="1">
      <c r="A278" s="26"/>
      <c r="B278" s="26"/>
      <c r="C278" s="26"/>
      <c r="D278" s="26"/>
      <c r="E278" s="26"/>
      <c r="F278" s="26"/>
      <c r="G278" s="26"/>
      <c r="H278" s="26"/>
      <c r="I278" s="26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</row>
    <row r="279" spans="1:78" s="6" customFormat="1">
      <c r="A279" s="26"/>
      <c r="B279" s="26"/>
      <c r="C279" s="26"/>
      <c r="D279" s="26"/>
      <c r="E279" s="26"/>
      <c r="F279" s="26"/>
      <c r="G279" s="26"/>
      <c r="H279" s="26"/>
      <c r="I279" s="26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</row>
    <row r="280" spans="1:78" s="6" customFormat="1">
      <c r="A280" s="26"/>
      <c r="B280" s="26"/>
      <c r="C280" s="26"/>
      <c r="D280" s="26"/>
      <c r="E280" s="26"/>
      <c r="F280" s="26"/>
      <c r="G280" s="26"/>
      <c r="H280" s="26"/>
      <c r="I280" s="26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</row>
    <row r="281" spans="1:78" s="6" customFormat="1">
      <c r="A281" s="26"/>
      <c r="B281" s="26"/>
      <c r="C281" s="26"/>
      <c r="D281" s="26"/>
      <c r="E281" s="26"/>
      <c r="F281" s="26"/>
      <c r="G281" s="26"/>
      <c r="H281" s="26"/>
      <c r="I281" s="26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</row>
    <row r="282" spans="1:78" s="6" customFormat="1">
      <c r="A282" s="26"/>
      <c r="B282" s="26"/>
      <c r="C282" s="26"/>
      <c r="D282" s="26"/>
      <c r="E282" s="26"/>
      <c r="F282" s="26"/>
      <c r="G282" s="26"/>
      <c r="H282" s="26"/>
      <c r="I282" s="26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</row>
    <row r="283" spans="1:78" s="6" customFormat="1">
      <c r="A283" s="26"/>
      <c r="B283" s="26"/>
      <c r="C283" s="26"/>
      <c r="D283" s="26"/>
      <c r="E283" s="26"/>
      <c r="F283" s="26"/>
      <c r="G283" s="26"/>
      <c r="H283" s="26"/>
      <c r="I283" s="26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</row>
    <row r="284" spans="1:78" s="6" customFormat="1">
      <c r="A284" s="26"/>
      <c r="B284" s="26"/>
      <c r="C284" s="26"/>
      <c r="D284" s="26"/>
      <c r="E284" s="26"/>
      <c r="F284" s="26"/>
      <c r="G284" s="26"/>
      <c r="H284" s="26"/>
      <c r="I284" s="26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</row>
    <row r="285" spans="1:78" s="6" customFormat="1">
      <c r="A285" s="26"/>
      <c r="B285" s="26"/>
      <c r="C285" s="26"/>
      <c r="D285" s="26"/>
      <c r="E285" s="26"/>
      <c r="F285" s="26"/>
      <c r="G285" s="26"/>
      <c r="H285" s="26"/>
      <c r="I285" s="26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</row>
    <row r="286" spans="1:78" s="6" customFormat="1">
      <c r="A286" s="26"/>
      <c r="B286" s="26"/>
      <c r="C286" s="26"/>
      <c r="D286" s="26"/>
      <c r="E286" s="26"/>
      <c r="F286" s="26"/>
      <c r="G286" s="26"/>
      <c r="H286" s="26"/>
      <c r="I286" s="26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</row>
    <row r="287" spans="1:78" s="6" customFormat="1">
      <c r="A287" s="26"/>
      <c r="B287" s="26"/>
      <c r="C287" s="26"/>
      <c r="D287" s="26"/>
      <c r="E287" s="26"/>
      <c r="F287" s="26"/>
      <c r="G287" s="26"/>
      <c r="H287" s="26"/>
      <c r="I287" s="26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</row>
    <row r="288" spans="1:78" s="6" customFormat="1">
      <c r="A288" s="26"/>
      <c r="B288" s="26"/>
      <c r="C288" s="26"/>
      <c r="D288" s="26"/>
      <c r="E288" s="26"/>
      <c r="F288" s="26"/>
      <c r="G288" s="26"/>
      <c r="H288" s="26"/>
      <c r="I288" s="26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</row>
    <row r="289" spans="1:78" s="6" customFormat="1">
      <c r="A289" s="26"/>
      <c r="B289" s="26"/>
      <c r="C289" s="26"/>
      <c r="D289" s="26"/>
      <c r="E289" s="26"/>
      <c r="F289" s="26"/>
      <c r="G289" s="26"/>
      <c r="H289" s="26"/>
      <c r="I289" s="26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</row>
    <row r="290" spans="1:78" s="6" customFormat="1">
      <c r="A290" s="26"/>
      <c r="B290" s="26"/>
      <c r="C290" s="26"/>
      <c r="D290" s="26"/>
      <c r="E290" s="26"/>
      <c r="F290" s="26"/>
      <c r="G290" s="26"/>
      <c r="H290" s="26"/>
      <c r="I290" s="26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</row>
    <row r="291" spans="1:78" s="6" customFormat="1">
      <c r="A291" s="26"/>
      <c r="B291" s="26"/>
      <c r="C291" s="26"/>
      <c r="D291" s="26"/>
      <c r="E291" s="26"/>
      <c r="F291" s="26"/>
      <c r="G291" s="26"/>
      <c r="H291" s="26"/>
      <c r="I291" s="26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</row>
    <row r="292" spans="1:78" s="6" customFormat="1">
      <c r="A292" s="26"/>
      <c r="B292" s="26"/>
      <c r="C292" s="26"/>
      <c r="D292" s="26"/>
      <c r="E292" s="26"/>
      <c r="F292" s="26"/>
      <c r="G292" s="26"/>
      <c r="H292" s="26"/>
      <c r="I292" s="26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</row>
    <row r="293" spans="1:78" s="6" customFormat="1">
      <c r="A293" s="26"/>
      <c r="B293" s="26"/>
      <c r="C293" s="26"/>
      <c r="D293" s="26"/>
      <c r="E293" s="26"/>
      <c r="F293" s="26"/>
      <c r="G293" s="26"/>
      <c r="H293" s="26"/>
      <c r="I293" s="26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</row>
    <row r="294" spans="1:78" s="6" customFormat="1">
      <c r="A294" s="26"/>
      <c r="B294" s="26"/>
      <c r="C294" s="26"/>
      <c r="D294" s="26"/>
      <c r="E294" s="26"/>
      <c r="F294" s="26"/>
      <c r="G294" s="26"/>
      <c r="H294" s="26"/>
      <c r="I294" s="26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</row>
    <row r="295" spans="1:78" s="6" customFormat="1">
      <c r="A295" s="26"/>
      <c r="B295" s="26"/>
      <c r="C295" s="26"/>
      <c r="D295" s="26"/>
      <c r="E295" s="26"/>
      <c r="F295" s="26"/>
      <c r="G295" s="26"/>
      <c r="H295" s="26"/>
      <c r="I295" s="26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</row>
    <row r="296" spans="1:78" s="6" customFormat="1">
      <c r="A296" s="26"/>
      <c r="B296" s="26"/>
      <c r="C296" s="26"/>
      <c r="D296" s="26"/>
      <c r="E296" s="26"/>
      <c r="F296" s="26"/>
      <c r="G296" s="26"/>
      <c r="H296" s="26"/>
      <c r="I296" s="26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</row>
    <row r="297" spans="1:78" s="6" customFormat="1">
      <c r="A297" s="26"/>
      <c r="B297" s="26"/>
      <c r="C297" s="26"/>
      <c r="D297" s="26"/>
      <c r="E297" s="26"/>
      <c r="F297" s="26"/>
      <c r="G297" s="26"/>
      <c r="H297" s="26"/>
      <c r="I297" s="26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</row>
    <row r="298" spans="1:78" s="6" customFormat="1">
      <c r="A298" s="26"/>
      <c r="B298" s="26"/>
      <c r="C298" s="26"/>
      <c r="D298" s="26"/>
      <c r="E298" s="26"/>
      <c r="F298" s="26"/>
      <c r="G298" s="26"/>
      <c r="H298" s="26"/>
      <c r="I298" s="26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</row>
    <row r="299" spans="1:78" s="6" customFormat="1">
      <c r="A299" s="26"/>
      <c r="B299" s="26"/>
      <c r="C299" s="26"/>
      <c r="D299" s="26"/>
      <c r="E299" s="26"/>
      <c r="F299" s="26"/>
      <c r="G299" s="26"/>
      <c r="H299" s="26"/>
      <c r="I299" s="26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</row>
    <row r="300" spans="1:78" s="6" customFormat="1">
      <c r="A300" s="26"/>
      <c r="B300" s="26"/>
      <c r="C300" s="26"/>
      <c r="D300" s="26"/>
      <c r="E300" s="26"/>
      <c r="F300" s="26"/>
      <c r="G300" s="26"/>
      <c r="H300" s="26"/>
      <c r="I300" s="26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</row>
    <row r="301" spans="1:78" s="6" customFormat="1">
      <c r="A301" s="26"/>
      <c r="B301" s="26"/>
      <c r="C301" s="26"/>
      <c r="D301" s="26"/>
      <c r="E301" s="26"/>
      <c r="F301" s="26"/>
      <c r="G301" s="26"/>
      <c r="H301" s="26"/>
      <c r="I301" s="26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</row>
    <row r="302" spans="1:78" s="6" customFormat="1">
      <c r="A302" s="26"/>
      <c r="B302" s="26"/>
      <c r="C302" s="26"/>
      <c r="D302" s="26"/>
      <c r="E302" s="26"/>
      <c r="F302" s="26"/>
      <c r="G302" s="26"/>
      <c r="H302" s="26"/>
      <c r="I302" s="26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</row>
    <row r="303" spans="1:78" s="6" customFormat="1">
      <c r="A303" s="26"/>
      <c r="B303" s="26"/>
      <c r="C303" s="26"/>
      <c r="D303" s="26"/>
      <c r="E303" s="26"/>
      <c r="F303" s="26"/>
      <c r="G303" s="26"/>
      <c r="H303" s="26"/>
      <c r="I303" s="26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</row>
    <row r="304" spans="1:78" s="6" customFormat="1">
      <c r="A304" s="26"/>
      <c r="B304" s="26"/>
      <c r="C304" s="26"/>
      <c r="D304" s="26"/>
      <c r="E304" s="26"/>
      <c r="F304" s="26"/>
      <c r="G304" s="26"/>
      <c r="H304" s="26"/>
      <c r="I304" s="26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</row>
    <row r="305" spans="1:78" s="6" customFormat="1">
      <c r="A305" s="26"/>
      <c r="B305" s="26"/>
      <c r="C305" s="26"/>
      <c r="D305" s="26"/>
      <c r="E305" s="26"/>
      <c r="F305" s="26"/>
      <c r="G305" s="26"/>
      <c r="H305" s="26"/>
      <c r="I305" s="26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</row>
    <row r="306" spans="1:78" s="6" customFormat="1">
      <c r="A306" s="26"/>
      <c r="B306" s="26"/>
      <c r="C306" s="26"/>
      <c r="D306" s="26"/>
      <c r="E306" s="26"/>
      <c r="F306" s="26"/>
      <c r="G306" s="26"/>
      <c r="H306" s="26"/>
      <c r="I306" s="26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</row>
    <row r="307" spans="1:78" s="6" customFormat="1">
      <c r="A307" s="26"/>
      <c r="B307" s="26"/>
      <c r="C307" s="26"/>
      <c r="D307" s="26"/>
      <c r="E307" s="26"/>
      <c r="F307" s="26"/>
      <c r="G307" s="26"/>
      <c r="H307" s="26"/>
      <c r="I307" s="26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</row>
    <row r="308" spans="1:78" s="6" customFormat="1">
      <c r="A308" s="26"/>
      <c r="B308" s="26"/>
      <c r="C308" s="26"/>
      <c r="D308" s="26"/>
      <c r="E308" s="26"/>
      <c r="F308" s="26"/>
      <c r="G308" s="26"/>
      <c r="H308" s="26"/>
      <c r="I308" s="26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</row>
    <row r="309" spans="1:78" s="6" customFormat="1">
      <c r="A309" s="26"/>
      <c r="B309" s="26"/>
      <c r="C309" s="26"/>
      <c r="D309" s="26"/>
      <c r="E309" s="26"/>
      <c r="F309" s="26"/>
      <c r="G309" s="26"/>
      <c r="H309" s="26"/>
      <c r="I309" s="26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</row>
    <row r="310" spans="1:78" s="6" customFormat="1">
      <c r="A310" s="26"/>
      <c r="B310" s="26"/>
      <c r="C310" s="26"/>
      <c r="D310" s="26"/>
      <c r="E310" s="26"/>
      <c r="F310" s="26"/>
      <c r="G310" s="26"/>
      <c r="H310" s="26"/>
      <c r="I310" s="26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</row>
    <row r="311" spans="1:78" s="6" customFormat="1">
      <c r="A311" s="26"/>
      <c r="B311" s="26"/>
      <c r="C311" s="26"/>
      <c r="D311" s="26"/>
      <c r="E311" s="26"/>
      <c r="F311" s="26"/>
      <c r="G311" s="26"/>
      <c r="H311" s="26"/>
      <c r="I311" s="26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</row>
    <row r="312" spans="1:78" s="6" customFormat="1">
      <c r="A312" s="26"/>
      <c r="B312" s="26"/>
      <c r="C312" s="26"/>
      <c r="D312" s="26"/>
      <c r="E312" s="26"/>
      <c r="F312" s="26"/>
      <c r="G312" s="26"/>
      <c r="H312" s="26"/>
      <c r="I312" s="26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</row>
    <row r="313" spans="1:78" s="6" customFormat="1">
      <c r="A313" s="26"/>
      <c r="B313" s="26"/>
      <c r="C313" s="26"/>
      <c r="D313" s="26"/>
      <c r="E313" s="26"/>
      <c r="F313" s="26"/>
      <c r="G313" s="26"/>
      <c r="H313" s="26"/>
      <c r="I313" s="26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</row>
    <row r="314" spans="1:78" s="6" customFormat="1">
      <c r="A314" s="26"/>
      <c r="B314" s="26"/>
      <c r="C314" s="26"/>
      <c r="D314" s="26"/>
      <c r="E314" s="26"/>
      <c r="F314" s="26"/>
      <c r="G314" s="26"/>
      <c r="H314" s="26"/>
      <c r="I314" s="26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</row>
    <row r="315" spans="1:78" s="6" customFormat="1">
      <c r="A315" s="26"/>
      <c r="B315" s="26"/>
      <c r="C315" s="26"/>
      <c r="D315" s="26"/>
      <c r="E315" s="26"/>
      <c r="F315" s="26"/>
      <c r="G315" s="26"/>
      <c r="H315" s="26"/>
      <c r="I315" s="26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</row>
    <row r="316" spans="1:78" s="6" customFormat="1">
      <c r="A316" s="26"/>
      <c r="B316" s="26"/>
      <c r="C316" s="26"/>
      <c r="D316" s="26"/>
      <c r="E316" s="26"/>
      <c r="F316" s="26"/>
      <c r="G316" s="26"/>
      <c r="H316" s="26"/>
      <c r="I316" s="26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</row>
    <row r="317" spans="1:78" s="6" customFormat="1">
      <c r="A317" s="26"/>
      <c r="B317" s="26"/>
      <c r="C317" s="26"/>
      <c r="D317" s="26"/>
      <c r="E317" s="26"/>
      <c r="F317" s="26"/>
      <c r="G317" s="26"/>
      <c r="H317" s="26"/>
      <c r="I317" s="26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</row>
    <row r="318" spans="1:78" s="6" customFormat="1">
      <c r="A318" s="26"/>
      <c r="B318" s="26"/>
      <c r="C318" s="26"/>
      <c r="D318" s="26"/>
      <c r="E318" s="26"/>
      <c r="F318" s="26"/>
      <c r="G318" s="26"/>
      <c r="H318" s="26"/>
      <c r="I318" s="26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</row>
    <row r="319" spans="1:78" s="6" customFormat="1">
      <c r="A319" s="26"/>
      <c r="B319" s="26"/>
      <c r="C319" s="26"/>
      <c r="D319" s="26"/>
      <c r="E319" s="26"/>
      <c r="F319" s="26"/>
      <c r="G319" s="26"/>
      <c r="H319" s="26"/>
      <c r="I319" s="26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</row>
    <row r="320" spans="1:78" s="6" customFormat="1">
      <c r="A320" s="26"/>
      <c r="B320" s="26"/>
      <c r="C320" s="26"/>
      <c r="D320" s="26"/>
      <c r="E320" s="26"/>
      <c r="F320" s="26"/>
      <c r="G320" s="26"/>
      <c r="H320" s="26"/>
      <c r="I320" s="26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</row>
    <row r="321" spans="1:78" s="6" customFormat="1">
      <c r="A321" s="26"/>
      <c r="B321" s="26"/>
      <c r="C321" s="26"/>
      <c r="D321" s="26"/>
      <c r="E321" s="26"/>
      <c r="F321" s="26"/>
      <c r="G321" s="26"/>
      <c r="H321" s="26"/>
      <c r="I321" s="26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</row>
    <row r="322" spans="1:78" s="6" customFormat="1">
      <c r="A322" s="26"/>
      <c r="B322" s="26"/>
      <c r="C322" s="26"/>
      <c r="D322" s="26"/>
      <c r="E322" s="26"/>
      <c r="F322" s="26"/>
      <c r="G322" s="26"/>
      <c r="H322" s="26"/>
      <c r="I322" s="26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</row>
    <row r="323" spans="1:78" s="6" customFormat="1">
      <c r="A323" s="26"/>
      <c r="B323" s="26"/>
      <c r="C323" s="26"/>
      <c r="D323" s="26"/>
      <c r="E323" s="26"/>
      <c r="F323" s="26"/>
      <c r="G323" s="26"/>
      <c r="H323" s="26"/>
      <c r="I323" s="26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</row>
    <row r="324" spans="1:78" s="6" customFormat="1">
      <c r="A324" s="26"/>
      <c r="B324" s="26"/>
      <c r="C324" s="26"/>
      <c r="D324" s="26"/>
      <c r="E324" s="26"/>
      <c r="F324" s="26"/>
      <c r="G324" s="26"/>
      <c r="H324" s="26"/>
      <c r="I324" s="26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</row>
    <row r="325" spans="1:78" s="6" customFormat="1">
      <c r="A325" s="26"/>
      <c r="B325" s="26"/>
      <c r="C325" s="26"/>
      <c r="D325" s="26"/>
      <c r="E325" s="26"/>
      <c r="F325" s="26"/>
      <c r="G325" s="26"/>
      <c r="H325" s="26"/>
      <c r="I325" s="26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</row>
    <row r="326" spans="1:78" s="6" customFormat="1">
      <c r="A326" s="26"/>
      <c r="B326" s="26"/>
      <c r="C326" s="26"/>
      <c r="D326" s="26"/>
      <c r="E326" s="26"/>
      <c r="F326" s="26"/>
      <c r="G326" s="26"/>
      <c r="H326" s="26"/>
      <c r="I326" s="26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</row>
    <row r="327" spans="1:78" s="6" customFormat="1">
      <c r="A327" s="26"/>
      <c r="B327" s="26"/>
      <c r="C327" s="26"/>
      <c r="D327" s="26"/>
      <c r="E327" s="26"/>
      <c r="F327" s="26"/>
      <c r="G327" s="26"/>
      <c r="H327" s="26"/>
      <c r="I327" s="26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</row>
    <row r="328" spans="1:78" s="6" customFormat="1">
      <c r="A328" s="26"/>
      <c r="B328" s="26"/>
      <c r="C328" s="26"/>
      <c r="D328" s="26"/>
      <c r="E328" s="26"/>
      <c r="F328" s="26"/>
      <c r="G328" s="26"/>
      <c r="H328" s="26"/>
      <c r="I328" s="26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</row>
    <row r="329" spans="1:78" s="6" customFormat="1">
      <c r="A329" s="26"/>
      <c r="B329" s="26"/>
      <c r="C329" s="26"/>
      <c r="D329" s="26"/>
      <c r="E329" s="26"/>
      <c r="F329" s="26"/>
      <c r="G329" s="26"/>
      <c r="H329" s="26"/>
      <c r="I329" s="26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</row>
    <row r="330" spans="1:78" s="6" customFormat="1">
      <c r="A330" s="26"/>
      <c r="B330" s="26"/>
      <c r="C330" s="26"/>
      <c r="D330" s="26"/>
      <c r="E330" s="26"/>
      <c r="F330" s="26"/>
      <c r="G330" s="26"/>
      <c r="H330" s="26"/>
      <c r="I330" s="26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</row>
    <row r="331" spans="1:78" s="6" customFormat="1">
      <c r="A331" s="26"/>
      <c r="B331" s="26"/>
      <c r="C331" s="26"/>
      <c r="D331" s="26"/>
      <c r="E331" s="26"/>
      <c r="F331" s="26"/>
      <c r="G331" s="26"/>
      <c r="H331" s="26"/>
      <c r="I331" s="26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</row>
    <row r="332" spans="1:78" s="6" customFormat="1">
      <c r="A332" s="26"/>
      <c r="B332" s="26"/>
      <c r="C332" s="26"/>
      <c r="D332" s="26"/>
      <c r="E332" s="26"/>
      <c r="F332" s="26"/>
      <c r="G332" s="26"/>
      <c r="H332" s="26"/>
      <c r="I332" s="26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</row>
    <row r="333" spans="1:78" s="6" customFormat="1">
      <c r="A333" s="26"/>
      <c r="B333" s="26"/>
      <c r="C333" s="26"/>
      <c r="D333" s="26"/>
      <c r="E333" s="26"/>
      <c r="F333" s="26"/>
      <c r="G333" s="26"/>
      <c r="H333" s="26"/>
      <c r="I333" s="26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</row>
    <row r="334" spans="1:78" s="6" customFormat="1">
      <c r="A334" s="26"/>
      <c r="B334" s="26"/>
      <c r="C334" s="26"/>
      <c r="D334" s="26"/>
      <c r="E334" s="26"/>
      <c r="F334" s="26"/>
      <c r="G334" s="26"/>
      <c r="H334" s="26"/>
      <c r="I334" s="26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</row>
    <row r="335" spans="1:78" s="6" customFormat="1">
      <c r="A335" s="26"/>
      <c r="B335" s="26"/>
      <c r="C335" s="26"/>
      <c r="D335" s="26"/>
      <c r="E335" s="26"/>
      <c r="F335" s="26"/>
      <c r="G335" s="26"/>
      <c r="H335" s="26"/>
      <c r="I335" s="26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</row>
    <row r="336" spans="1:78" s="6" customFormat="1">
      <c r="A336" s="26"/>
      <c r="B336" s="26"/>
      <c r="C336" s="26"/>
      <c r="D336" s="26"/>
      <c r="E336" s="26"/>
      <c r="F336" s="26"/>
      <c r="G336" s="26"/>
      <c r="H336" s="26"/>
      <c r="I336" s="26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</row>
    <row r="337" spans="1:78" s="6" customFormat="1">
      <c r="A337" s="26"/>
      <c r="B337" s="26"/>
      <c r="C337" s="26"/>
      <c r="D337" s="26"/>
      <c r="E337" s="26"/>
      <c r="F337" s="26"/>
      <c r="G337" s="26"/>
      <c r="H337" s="26"/>
      <c r="I337" s="26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</row>
    <row r="338" spans="1:78" s="6" customFormat="1">
      <c r="A338" s="26"/>
      <c r="B338" s="26"/>
      <c r="C338" s="26"/>
      <c r="D338" s="26"/>
      <c r="E338" s="26"/>
      <c r="F338" s="26"/>
      <c r="G338" s="26"/>
      <c r="H338" s="26"/>
      <c r="I338" s="26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</row>
    <row r="339" spans="1:78" s="6" customFormat="1">
      <c r="A339" s="26"/>
      <c r="B339" s="26"/>
      <c r="C339" s="26"/>
      <c r="D339" s="26"/>
      <c r="E339" s="26"/>
      <c r="F339" s="26"/>
      <c r="G339" s="26"/>
      <c r="H339" s="26"/>
      <c r="I339" s="26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</row>
    <row r="340" spans="1:78" s="6" customFormat="1">
      <c r="A340" s="26"/>
      <c r="B340" s="26"/>
      <c r="C340" s="26"/>
      <c r="D340" s="26"/>
      <c r="E340" s="26"/>
      <c r="F340" s="26"/>
      <c r="G340" s="26"/>
      <c r="H340" s="26"/>
      <c r="I340" s="26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</row>
    <row r="341" spans="1:78" s="6" customFormat="1">
      <c r="A341" s="26"/>
      <c r="B341" s="26"/>
      <c r="C341" s="26"/>
      <c r="D341" s="26"/>
      <c r="E341" s="26"/>
      <c r="F341" s="26"/>
      <c r="G341" s="26"/>
      <c r="H341" s="26"/>
      <c r="I341" s="26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</row>
    <row r="342" spans="1:78" s="6" customFormat="1">
      <c r="A342" s="26"/>
      <c r="B342" s="26"/>
      <c r="C342" s="26"/>
      <c r="D342" s="26"/>
      <c r="E342" s="26"/>
      <c r="F342" s="26"/>
      <c r="G342" s="26"/>
      <c r="H342" s="26"/>
      <c r="I342" s="26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</row>
    <row r="343" spans="1:78" s="6" customFormat="1">
      <c r="A343" s="26"/>
      <c r="B343" s="26"/>
      <c r="C343" s="26"/>
      <c r="D343" s="26"/>
      <c r="E343" s="26"/>
      <c r="F343" s="26"/>
      <c r="G343" s="26"/>
      <c r="H343" s="26"/>
      <c r="I343" s="26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</row>
    <row r="344" spans="1:78" s="6" customFormat="1">
      <c r="A344" s="26"/>
      <c r="B344" s="26"/>
      <c r="C344" s="26"/>
      <c r="D344" s="26"/>
      <c r="E344" s="26"/>
      <c r="F344" s="26"/>
      <c r="G344" s="26"/>
      <c r="H344" s="26"/>
      <c r="I344" s="26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</row>
    <row r="345" spans="1:78" s="6" customFormat="1">
      <c r="A345" s="26"/>
      <c r="B345" s="26"/>
      <c r="C345" s="26"/>
      <c r="D345" s="26"/>
      <c r="E345" s="26"/>
      <c r="F345" s="26"/>
      <c r="G345" s="26"/>
      <c r="H345" s="26"/>
      <c r="I345" s="26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</row>
    <row r="346" spans="1:78" s="6" customFormat="1">
      <c r="A346" s="26"/>
      <c r="B346" s="26"/>
      <c r="C346" s="26"/>
      <c r="D346" s="26"/>
      <c r="E346" s="26"/>
      <c r="F346" s="26"/>
      <c r="G346" s="26"/>
      <c r="H346" s="26"/>
      <c r="I346" s="26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</row>
    <row r="347" spans="1:78" s="6" customFormat="1">
      <c r="A347" s="26"/>
      <c r="B347" s="26"/>
      <c r="C347" s="26"/>
      <c r="D347" s="26"/>
      <c r="E347" s="26"/>
      <c r="F347" s="26"/>
      <c r="G347" s="26"/>
      <c r="H347" s="26"/>
      <c r="I347" s="26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</row>
    <row r="348" spans="1:78" s="6" customFormat="1">
      <c r="A348" s="26"/>
      <c r="B348" s="26"/>
      <c r="C348" s="26"/>
      <c r="D348" s="26"/>
      <c r="E348" s="26"/>
      <c r="F348" s="26"/>
      <c r="G348" s="26"/>
      <c r="H348" s="26"/>
      <c r="I348" s="26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</row>
    <row r="349" spans="1:78" s="6" customFormat="1">
      <c r="A349" s="26"/>
      <c r="B349" s="26"/>
      <c r="C349" s="26"/>
      <c r="D349" s="26"/>
      <c r="E349" s="26"/>
      <c r="F349" s="26"/>
      <c r="G349" s="26"/>
      <c r="H349" s="26"/>
      <c r="I349" s="26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</row>
    <row r="350" spans="1:78" s="6" customFormat="1">
      <c r="A350" s="26"/>
      <c r="B350" s="26"/>
      <c r="C350" s="26"/>
      <c r="D350" s="26"/>
      <c r="E350" s="26"/>
      <c r="F350" s="26"/>
      <c r="G350" s="26"/>
      <c r="H350" s="26"/>
      <c r="I350" s="26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</row>
    <row r="351" spans="1:78" s="6" customFormat="1">
      <c r="A351" s="26"/>
      <c r="B351" s="26"/>
      <c r="C351" s="26"/>
      <c r="D351" s="26"/>
      <c r="E351" s="26"/>
      <c r="F351" s="26"/>
      <c r="G351" s="26"/>
      <c r="H351" s="26"/>
      <c r="I351" s="26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</row>
    <row r="352" spans="1:78" s="6" customFormat="1">
      <c r="A352" s="26"/>
      <c r="B352" s="26"/>
      <c r="C352" s="26"/>
      <c r="D352" s="26"/>
      <c r="E352" s="26"/>
      <c r="F352" s="26"/>
      <c r="G352" s="26"/>
      <c r="H352" s="26"/>
      <c r="I352" s="26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</row>
    <row r="353" spans="1:78" s="6" customFormat="1">
      <c r="A353" s="26"/>
      <c r="B353" s="26"/>
      <c r="C353" s="26"/>
      <c r="D353" s="26"/>
      <c r="E353" s="26"/>
      <c r="F353" s="26"/>
      <c r="G353" s="26"/>
      <c r="H353" s="26"/>
      <c r="I353" s="26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</row>
    <row r="354" spans="1:78" s="6" customFormat="1">
      <c r="A354" s="26"/>
      <c r="B354" s="26"/>
      <c r="C354" s="26"/>
      <c r="D354" s="26"/>
      <c r="E354" s="26"/>
      <c r="F354" s="26"/>
      <c r="G354" s="26"/>
      <c r="H354" s="26"/>
      <c r="I354" s="26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</row>
    <row r="355" spans="1:78" s="6" customFormat="1">
      <c r="A355" s="26"/>
      <c r="B355" s="26"/>
      <c r="C355" s="26"/>
      <c r="D355" s="26"/>
      <c r="E355" s="26"/>
      <c r="F355" s="26"/>
      <c r="G355" s="26"/>
      <c r="H355" s="26"/>
      <c r="I355" s="26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</row>
    <row r="356" spans="1:78" s="6" customFormat="1">
      <c r="A356" s="26"/>
      <c r="B356" s="26"/>
      <c r="C356" s="26"/>
      <c r="D356" s="26"/>
      <c r="E356" s="26"/>
      <c r="F356" s="26"/>
      <c r="G356" s="26"/>
      <c r="H356" s="26"/>
      <c r="I356" s="26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</row>
    <row r="357" spans="1:78" s="6" customFormat="1">
      <c r="A357" s="26"/>
      <c r="B357" s="26"/>
      <c r="C357" s="26"/>
      <c r="D357" s="26"/>
      <c r="E357" s="26"/>
      <c r="F357" s="26"/>
      <c r="G357" s="26"/>
      <c r="H357" s="26"/>
      <c r="I357" s="26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</row>
    <row r="358" spans="1:78" s="6" customFormat="1">
      <c r="A358" s="26"/>
      <c r="B358" s="26"/>
      <c r="C358" s="26"/>
      <c r="D358" s="26"/>
      <c r="E358" s="26"/>
      <c r="F358" s="26"/>
      <c r="G358" s="26"/>
      <c r="H358" s="26"/>
      <c r="I358" s="26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</row>
    <row r="359" spans="1:78" s="6" customFormat="1">
      <c r="A359" s="26"/>
      <c r="B359" s="26"/>
      <c r="C359" s="26"/>
      <c r="D359" s="26"/>
      <c r="E359" s="26"/>
      <c r="F359" s="26"/>
      <c r="G359" s="26"/>
      <c r="H359" s="26"/>
      <c r="I359" s="26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</row>
    <row r="360" spans="1:78" s="6" customFormat="1">
      <c r="A360" s="26"/>
      <c r="B360" s="26"/>
      <c r="C360" s="26"/>
      <c r="D360" s="26"/>
      <c r="E360" s="26"/>
      <c r="F360" s="26"/>
      <c r="G360" s="26"/>
      <c r="H360" s="26"/>
      <c r="I360" s="26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</row>
    <row r="361" spans="1:78" s="6" customFormat="1">
      <c r="A361" s="26"/>
      <c r="B361" s="26"/>
      <c r="C361" s="26"/>
      <c r="D361" s="26"/>
      <c r="E361" s="26"/>
      <c r="F361" s="26"/>
      <c r="G361" s="26"/>
      <c r="H361" s="26"/>
      <c r="I361" s="26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</row>
    <row r="362" spans="1:78" s="6" customFormat="1">
      <c r="A362" s="26"/>
      <c r="B362" s="26"/>
      <c r="C362" s="26"/>
      <c r="D362" s="26"/>
      <c r="E362" s="26"/>
      <c r="F362" s="26"/>
      <c r="G362" s="26"/>
      <c r="H362" s="26"/>
      <c r="I362" s="26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</row>
    <row r="363" spans="1:78" s="6" customFormat="1">
      <c r="A363" s="26"/>
      <c r="B363" s="26"/>
      <c r="C363" s="26"/>
      <c r="D363" s="26"/>
      <c r="E363" s="26"/>
      <c r="F363" s="26"/>
      <c r="G363" s="26"/>
      <c r="H363" s="26"/>
      <c r="I363" s="26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</row>
    <row r="364" spans="1:78" s="6" customFormat="1">
      <c r="A364" s="26"/>
      <c r="B364" s="26"/>
      <c r="C364" s="26"/>
      <c r="D364" s="26"/>
      <c r="E364" s="26"/>
      <c r="F364" s="26"/>
      <c r="G364" s="26"/>
      <c r="H364" s="26"/>
      <c r="I364" s="26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</row>
    <row r="365" spans="1:78" s="6" customFormat="1">
      <c r="A365" s="26"/>
      <c r="B365" s="26"/>
      <c r="C365" s="26"/>
      <c r="D365" s="26"/>
      <c r="E365" s="26"/>
      <c r="F365" s="26"/>
      <c r="G365" s="26"/>
      <c r="H365" s="26"/>
      <c r="I365" s="26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</row>
    <row r="366" spans="1:78" s="6" customFormat="1">
      <c r="A366" s="26"/>
      <c r="B366" s="26"/>
      <c r="C366" s="26"/>
      <c r="D366" s="26"/>
      <c r="E366" s="26"/>
      <c r="F366" s="26"/>
      <c r="G366" s="26"/>
      <c r="H366" s="26"/>
      <c r="I366" s="26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</row>
    <row r="367" spans="1:78" s="6" customFormat="1">
      <c r="A367" s="26"/>
      <c r="B367" s="26"/>
      <c r="C367" s="26"/>
      <c r="D367" s="26"/>
      <c r="E367" s="26"/>
      <c r="F367" s="26"/>
      <c r="G367" s="26"/>
      <c r="H367" s="26"/>
      <c r="I367" s="26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</row>
    <row r="368" spans="1:78" s="6" customFormat="1">
      <c r="A368" s="26"/>
      <c r="B368" s="26"/>
      <c r="C368" s="26"/>
      <c r="D368" s="26"/>
      <c r="E368" s="26"/>
      <c r="F368" s="26"/>
      <c r="G368" s="26"/>
      <c r="H368" s="26"/>
      <c r="I368" s="26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</row>
    <row r="369" spans="1:78" s="6" customFormat="1">
      <c r="A369" s="26"/>
      <c r="B369" s="26"/>
      <c r="C369" s="26"/>
      <c r="D369" s="26"/>
      <c r="E369" s="26"/>
      <c r="F369" s="26"/>
      <c r="G369" s="26"/>
      <c r="H369" s="26"/>
      <c r="I369" s="26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</row>
    <row r="370" spans="1:78" s="6" customFormat="1">
      <c r="A370" s="26"/>
      <c r="B370" s="26"/>
      <c r="C370" s="26"/>
      <c r="D370" s="26"/>
      <c r="E370" s="26"/>
      <c r="F370" s="26"/>
      <c r="G370" s="26"/>
      <c r="H370" s="26"/>
      <c r="I370" s="26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</row>
    <row r="371" spans="1:78" s="6" customFormat="1">
      <c r="A371" s="26"/>
      <c r="B371" s="26"/>
      <c r="C371" s="26"/>
      <c r="D371" s="26"/>
      <c r="E371" s="26"/>
      <c r="F371" s="26"/>
      <c r="G371" s="26"/>
      <c r="H371" s="26"/>
      <c r="I371" s="26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</row>
    <row r="372" spans="1:78" s="6" customFormat="1">
      <c r="A372" s="26"/>
      <c r="B372" s="26"/>
      <c r="C372" s="26"/>
      <c r="D372" s="26"/>
      <c r="E372" s="26"/>
      <c r="F372" s="26"/>
      <c r="G372" s="26"/>
      <c r="H372" s="26"/>
      <c r="I372" s="26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</row>
    <row r="373" spans="1:78" s="6" customFormat="1">
      <c r="A373" s="26"/>
      <c r="B373" s="26"/>
      <c r="C373" s="26"/>
      <c r="D373" s="26"/>
      <c r="E373" s="26"/>
      <c r="F373" s="26"/>
      <c r="G373" s="26"/>
      <c r="H373" s="26"/>
      <c r="I373" s="26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</row>
    <row r="374" spans="1:78" s="6" customFormat="1">
      <c r="A374" s="26"/>
      <c r="B374" s="26"/>
      <c r="C374" s="26"/>
      <c r="D374" s="26"/>
      <c r="E374" s="26"/>
      <c r="F374" s="26"/>
      <c r="G374" s="26"/>
      <c r="H374" s="26"/>
      <c r="I374" s="26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</row>
    <row r="375" spans="1:78" s="6" customFormat="1">
      <c r="A375" s="26"/>
      <c r="B375" s="26"/>
      <c r="C375" s="26"/>
      <c r="D375" s="26"/>
      <c r="E375" s="26"/>
      <c r="F375" s="26"/>
      <c r="G375" s="26"/>
      <c r="H375" s="26"/>
      <c r="I375" s="26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</row>
    <row r="376" spans="1:78" s="6" customFormat="1">
      <c r="A376" s="26"/>
      <c r="B376" s="26"/>
      <c r="C376" s="26"/>
      <c r="D376" s="26"/>
      <c r="E376" s="26"/>
      <c r="F376" s="26"/>
      <c r="G376" s="26"/>
      <c r="H376" s="26"/>
      <c r="I376" s="26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</row>
    <row r="377" spans="1:78" s="6" customFormat="1">
      <c r="A377" s="26"/>
      <c r="B377" s="26"/>
      <c r="C377" s="26"/>
      <c r="D377" s="26"/>
      <c r="E377" s="26"/>
      <c r="F377" s="26"/>
      <c r="G377" s="26"/>
      <c r="H377" s="26"/>
      <c r="I377" s="26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</row>
    <row r="378" spans="1:78" s="6" customFormat="1">
      <c r="A378" s="26"/>
      <c r="B378" s="26"/>
      <c r="C378" s="26"/>
      <c r="D378" s="26"/>
      <c r="E378" s="26"/>
      <c r="F378" s="26"/>
      <c r="G378" s="26"/>
      <c r="H378" s="26"/>
      <c r="I378" s="26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</row>
    <row r="379" spans="1:78" s="6" customFormat="1">
      <c r="A379" s="26"/>
      <c r="B379" s="26"/>
      <c r="C379" s="26"/>
      <c r="D379" s="26"/>
      <c r="E379" s="26"/>
      <c r="F379" s="26"/>
      <c r="G379" s="26"/>
      <c r="H379" s="26"/>
      <c r="I379" s="26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</row>
    <row r="380" spans="1:78" s="6" customFormat="1">
      <c r="A380" s="26"/>
      <c r="B380" s="26"/>
      <c r="C380" s="26"/>
      <c r="D380" s="26"/>
      <c r="E380" s="26"/>
      <c r="F380" s="26"/>
      <c r="G380" s="26"/>
      <c r="H380" s="26"/>
      <c r="I380" s="26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</row>
    <row r="381" spans="1:78" s="6" customFormat="1">
      <c r="A381" s="26"/>
      <c r="B381" s="26"/>
      <c r="C381" s="26"/>
      <c r="D381" s="26"/>
      <c r="E381" s="26"/>
      <c r="F381" s="26"/>
      <c r="G381" s="26"/>
      <c r="H381" s="26"/>
      <c r="I381" s="26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</row>
    <row r="382" spans="1:78" s="6" customFormat="1">
      <c r="A382" s="26"/>
      <c r="B382" s="26"/>
      <c r="C382" s="26"/>
      <c r="D382" s="26"/>
      <c r="E382" s="26"/>
      <c r="F382" s="26"/>
      <c r="G382" s="26"/>
      <c r="H382" s="26"/>
      <c r="I382" s="26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</row>
    <row r="383" spans="1:78" s="6" customFormat="1">
      <c r="A383" s="26"/>
      <c r="B383" s="26"/>
      <c r="C383" s="26"/>
      <c r="D383" s="26"/>
      <c r="E383" s="26"/>
      <c r="F383" s="26"/>
      <c r="G383" s="26"/>
      <c r="H383" s="26"/>
      <c r="I383" s="26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</row>
    <row r="384" spans="1:78" s="6" customFormat="1">
      <c r="A384" s="26"/>
      <c r="B384" s="26"/>
      <c r="C384" s="26"/>
      <c r="D384" s="26"/>
      <c r="E384" s="26"/>
      <c r="F384" s="26"/>
      <c r="G384" s="26"/>
      <c r="H384" s="26"/>
      <c r="I384" s="26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</row>
    <row r="385" spans="1:78" s="6" customFormat="1">
      <c r="A385" s="26"/>
      <c r="B385" s="26"/>
      <c r="C385" s="26"/>
      <c r="D385" s="26"/>
      <c r="E385" s="26"/>
      <c r="F385" s="26"/>
      <c r="G385" s="26"/>
      <c r="H385" s="26"/>
      <c r="I385" s="26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</row>
    <row r="386" spans="1:78" s="6" customFormat="1">
      <c r="A386" s="26"/>
      <c r="B386" s="26"/>
      <c r="C386" s="26"/>
      <c r="D386" s="26"/>
      <c r="E386" s="26"/>
      <c r="F386" s="26"/>
      <c r="G386" s="26"/>
      <c r="H386" s="26"/>
      <c r="I386" s="26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</row>
    <row r="387" spans="1:78" s="6" customFormat="1">
      <c r="A387" s="26"/>
      <c r="B387" s="26"/>
      <c r="C387" s="26"/>
      <c r="D387" s="26"/>
      <c r="E387" s="26"/>
      <c r="F387" s="26"/>
      <c r="G387" s="26"/>
      <c r="H387" s="26"/>
      <c r="I387" s="26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</row>
    <row r="388" spans="1:78" s="6" customFormat="1">
      <c r="A388" s="26"/>
      <c r="B388" s="26"/>
      <c r="C388" s="26"/>
      <c r="D388" s="26"/>
      <c r="E388" s="26"/>
      <c r="F388" s="26"/>
      <c r="G388" s="26"/>
      <c r="H388" s="26"/>
      <c r="I388" s="26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</row>
    <row r="389" spans="1:78" s="6" customFormat="1">
      <c r="A389" s="26"/>
      <c r="B389" s="26"/>
      <c r="C389" s="26"/>
      <c r="D389" s="26"/>
      <c r="E389" s="26"/>
      <c r="F389" s="26"/>
      <c r="G389" s="26"/>
      <c r="H389" s="26"/>
      <c r="I389" s="26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</row>
    <row r="390" spans="1:78" s="6" customFormat="1">
      <c r="A390" s="26"/>
      <c r="B390" s="26"/>
      <c r="C390" s="26"/>
      <c r="D390" s="26"/>
      <c r="E390" s="26"/>
      <c r="F390" s="26"/>
      <c r="G390" s="26"/>
      <c r="H390" s="26"/>
      <c r="I390" s="26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</row>
    <row r="391" spans="1:78" s="6" customFormat="1">
      <c r="A391" s="26"/>
      <c r="B391" s="26"/>
      <c r="C391" s="26"/>
      <c r="D391" s="26"/>
      <c r="E391" s="26"/>
      <c r="F391" s="26"/>
      <c r="G391" s="26"/>
      <c r="H391" s="26"/>
      <c r="I391" s="26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</row>
    <row r="392" spans="1:78" s="6" customFormat="1">
      <c r="A392" s="26"/>
      <c r="B392" s="26"/>
      <c r="C392" s="26"/>
      <c r="D392" s="26"/>
      <c r="E392" s="26"/>
      <c r="F392" s="26"/>
      <c r="G392" s="26"/>
      <c r="H392" s="26"/>
      <c r="I392" s="26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</row>
    <row r="393" spans="1:78" s="6" customFormat="1">
      <c r="A393" s="26"/>
      <c r="B393" s="26"/>
      <c r="C393" s="26"/>
      <c r="D393" s="26"/>
      <c r="E393" s="26"/>
      <c r="F393" s="26"/>
      <c r="G393" s="26"/>
      <c r="H393" s="26"/>
      <c r="I393" s="26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</row>
    <row r="394" spans="1:78" s="6" customFormat="1">
      <c r="A394" s="26"/>
      <c r="B394" s="26"/>
      <c r="C394" s="26"/>
      <c r="D394" s="26"/>
      <c r="E394" s="26"/>
      <c r="F394" s="26"/>
      <c r="G394" s="26"/>
      <c r="H394" s="26"/>
      <c r="I394" s="26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</row>
    <row r="395" spans="1:78" s="6" customFormat="1">
      <c r="A395" s="26"/>
      <c r="B395" s="26"/>
      <c r="C395" s="26"/>
      <c r="D395" s="26"/>
      <c r="E395" s="26"/>
      <c r="F395" s="26"/>
      <c r="G395" s="26"/>
      <c r="H395" s="26"/>
      <c r="I395" s="26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</row>
    <row r="396" spans="1:78" s="6" customFormat="1">
      <c r="A396" s="26"/>
      <c r="B396" s="26"/>
      <c r="C396" s="26"/>
      <c r="D396" s="26"/>
      <c r="E396" s="26"/>
      <c r="F396" s="26"/>
      <c r="G396" s="26"/>
      <c r="H396" s="26"/>
      <c r="I396" s="26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</row>
    <row r="397" spans="1:78" s="6" customFormat="1">
      <c r="A397" s="26"/>
      <c r="B397" s="26"/>
      <c r="C397" s="26"/>
      <c r="D397" s="26"/>
      <c r="E397" s="26"/>
      <c r="F397" s="26"/>
      <c r="G397" s="26"/>
      <c r="H397" s="26"/>
      <c r="I397" s="26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</row>
    <row r="398" spans="1:78" s="6" customFormat="1">
      <c r="A398" s="26"/>
      <c r="B398" s="26"/>
      <c r="C398" s="26"/>
      <c r="D398" s="26"/>
      <c r="E398" s="26"/>
      <c r="F398" s="26"/>
      <c r="G398" s="26"/>
      <c r="H398" s="26"/>
      <c r="I398" s="26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</row>
    <row r="399" spans="1:78" s="6" customFormat="1">
      <c r="A399" s="26"/>
      <c r="B399" s="26"/>
      <c r="C399" s="26"/>
      <c r="D399" s="26"/>
      <c r="E399" s="26"/>
      <c r="F399" s="26"/>
      <c r="G399" s="26"/>
      <c r="H399" s="26"/>
      <c r="I399" s="26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</row>
    <row r="400" spans="1:78" s="6" customFormat="1">
      <c r="A400" s="26"/>
      <c r="B400" s="26"/>
      <c r="C400" s="26"/>
      <c r="D400" s="26"/>
      <c r="E400" s="26"/>
      <c r="F400" s="26"/>
      <c r="G400" s="26"/>
      <c r="H400" s="26"/>
      <c r="I400" s="26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</row>
    <row r="401" spans="1:78" s="6" customFormat="1">
      <c r="A401" s="26"/>
      <c r="B401" s="26"/>
      <c r="C401" s="26"/>
      <c r="D401" s="26"/>
      <c r="E401" s="26"/>
      <c r="F401" s="26"/>
      <c r="G401" s="26"/>
      <c r="H401" s="26"/>
      <c r="I401" s="26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</row>
    <row r="402" spans="1:78" s="6" customFormat="1">
      <c r="A402" s="26"/>
      <c r="B402" s="26"/>
      <c r="C402" s="26"/>
      <c r="D402" s="26"/>
      <c r="E402" s="26"/>
      <c r="F402" s="26"/>
      <c r="G402" s="26"/>
      <c r="H402" s="26"/>
      <c r="I402" s="26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</row>
    <row r="403" spans="1:78" s="6" customFormat="1">
      <c r="A403" s="26"/>
      <c r="B403" s="26"/>
      <c r="C403" s="26"/>
      <c r="D403" s="26"/>
      <c r="E403" s="26"/>
      <c r="F403" s="26"/>
      <c r="G403" s="26"/>
      <c r="H403" s="26"/>
      <c r="I403" s="26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</row>
    <row r="404" spans="1:78" s="6" customFormat="1">
      <c r="A404" s="26"/>
      <c r="B404" s="26"/>
      <c r="C404" s="26"/>
      <c r="D404" s="26"/>
      <c r="E404" s="26"/>
      <c r="F404" s="26"/>
      <c r="G404" s="26"/>
      <c r="H404" s="26"/>
      <c r="I404" s="26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</row>
    <row r="405" spans="1:78" s="6" customFormat="1">
      <c r="A405" s="26"/>
      <c r="B405" s="26"/>
      <c r="C405" s="26"/>
      <c r="D405" s="26"/>
      <c r="E405" s="26"/>
      <c r="F405" s="26"/>
      <c r="G405" s="26"/>
      <c r="H405" s="26"/>
      <c r="I405" s="26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</row>
    <row r="406" spans="1:78" s="6" customFormat="1">
      <c r="A406" s="26"/>
      <c r="B406" s="26"/>
      <c r="C406" s="26"/>
      <c r="D406" s="26"/>
      <c r="E406" s="26"/>
      <c r="F406" s="26"/>
      <c r="G406" s="26"/>
      <c r="H406" s="26"/>
      <c r="I406" s="26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</row>
    <row r="407" spans="1:78" s="6" customFormat="1">
      <c r="A407" s="26"/>
      <c r="B407" s="26"/>
      <c r="C407" s="26"/>
      <c r="D407" s="26"/>
      <c r="E407" s="26"/>
      <c r="F407" s="26"/>
      <c r="G407" s="26"/>
      <c r="H407" s="26"/>
      <c r="I407" s="26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</row>
    <row r="408" spans="1:78" s="6" customFormat="1">
      <c r="A408" s="26"/>
      <c r="B408" s="26"/>
      <c r="C408" s="26"/>
      <c r="D408" s="26"/>
      <c r="E408" s="26"/>
      <c r="F408" s="26"/>
      <c r="G408" s="26"/>
      <c r="H408" s="26"/>
      <c r="I408" s="26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</row>
    <row r="409" spans="1:78" s="6" customFormat="1">
      <c r="A409" s="26"/>
      <c r="B409" s="26"/>
      <c r="C409" s="26"/>
      <c r="D409" s="26"/>
      <c r="E409" s="26"/>
      <c r="F409" s="26"/>
      <c r="G409" s="26"/>
      <c r="H409" s="26"/>
      <c r="I409" s="26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</row>
    <row r="410" spans="1:78" s="6" customFormat="1">
      <c r="A410" s="26"/>
      <c r="B410" s="26"/>
      <c r="C410" s="26"/>
      <c r="D410" s="26"/>
      <c r="E410" s="26"/>
      <c r="F410" s="26"/>
      <c r="G410" s="26"/>
      <c r="H410" s="26"/>
      <c r="I410" s="26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</row>
    <row r="411" spans="1:78" s="6" customFormat="1">
      <c r="A411" s="26"/>
      <c r="B411" s="26"/>
      <c r="C411" s="26"/>
      <c r="D411" s="26"/>
      <c r="E411" s="26"/>
      <c r="F411" s="26"/>
      <c r="G411" s="26"/>
      <c r="H411" s="26"/>
      <c r="I411" s="26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</row>
    <row r="412" spans="1:78" s="6" customFormat="1">
      <c r="A412" s="26"/>
      <c r="B412" s="26"/>
      <c r="C412" s="26"/>
      <c r="D412" s="26"/>
      <c r="E412" s="26"/>
      <c r="F412" s="26"/>
      <c r="G412" s="26"/>
      <c r="H412" s="26"/>
      <c r="I412" s="26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</row>
    <row r="413" spans="1:78" s="6" customFormat="1">
      <c r="A413" s="26"/>
      <c r="B413" s="26"/>
      <c r="C413" s="26"/>
      <c r="D413" s="26"/>
      <c r="E413" s="26"/>
      <c r="F413" s="26"/>
      <c r="G413" s="26"/>
      <c r="H413" s="26"/>
      <c r="I413" s="26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</row>
    <row r="414" spans="1:78" s="6" customFormat="1">
      <c r="A414" s="26"/>
      <c r="B414" s="26"/>
      <c r="C414" s="26"/>
      <c r="D414" s="26"/>
      <c r="E414" s="26"/>
      <c r="F414" s="26"/>
      <c r="G414" s="26"/>
      <c r="H414" s="26"/>
      <c r="I414" s="26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</row>
    <row r="415" spans="1:78" s="6" customFormat="1">
      <c r="A415" s="26"/>
      <c r="B415" s="26"/>
      <c r="C415" s="26"/>
      <c r="D415" s="26"/>
      <c r="E415" s="26"/>
      <c r="F415" s="26"/>
      <c r="G415" s="26"/>
      <c r="H415" s="26"/>
      <c r="I415" s="26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</row>
    <row r="416" spans="1:78" s="6" customFormat="1">
      <c r="A416" s="26"/>
      <c r="B416" s="26"/>
      <c r="C416" s="26"/>
      <c r="D416" s="26"/>
      <c r="E416" s="26"/>
      <c r="F416" s="26"/>
      <c r="G416" s="26"/>
      <c r="H416" s="26"/>
      <c r="I416" s="26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</row>
    <row r="417" spans="1:78" s="6" customFormat="1">
      <c r="A417" s="26"/>
      <c r="B417" s="26"/>
      <c r="C417" s="26"/>
      <c r="D417" s="26"/>
      <c r="E417" s="26"/>
      <c r="F417" s="26"/>
      <c r="G417" s="26"/>
      <c r="H417" s="26"/>
      <c r="I417" s="26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</row>
    <row r="418" spans="1:78" s="6" customFormat="1">
      <c r="A418" s="26"/>
      <c r="B418" s="26"/>
      <c r="C418" s="26"/>
      <c r="D418" s="26"/>
      <c r="E418" s="26"/>
      <c r="F418" s="26"/>
      <c r="G418" s="26"/>
      <c r="H418" s="26"/>
      <c r="I418" s="26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</row>
    <row r="419" spans="1:78" s="6" customFormat="1">
      <c r="A419" s="26"/>
      <c r="B419" s="26"/>
      <c r="C419" s="26"/>
      <c r="D419" s="26"/>
      <c r="E419" s="26"/>
      <c r="F419" s="26"/>
      <c r="G419" s="26"/>
      <c r="H419" s="26"/>
      <c r="I419" s="26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</row>
    <row r="420" spans="1:78" s="6" customFormat="1">
      <c r="A420" s="26"/>
      <c r="B420" s="26"/>
      <c r="C420" s="26"/>
      <c r="D420" s="26"/>
      <c r="E420" s="26"/>
      <c r="F420" s="26"/>
      <c r="G420" s="26"/>
      <c r="H420" s="26"/>
      <c r="I420" s="26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</row>
    <row r="421" spans="1:78" s="6" customFormat="1">
      <c r="A421" s="26"/>
      <c r="B421" s="26"/>
      <c r="C421" s="26"/>
      <c r="D421" s="26"/>
      <c r="E421" s="26"/>
      <c r="F421" s="26"/>
      <c r="G421" s="26"/>
      <c r="H421" s="26"/>
      <c r="I421" s="26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</row>
    <row r="422" spans="1:78" s="6" customFormat="1">
      <c r="A422" s="26"/>
      <c r="B422" s="26"/>
      <c r="C422" s="26"/>
      <c r="D422" s="26"/>
      <c r="E422" s="26"/>
      <c r="F422" s="26"/>
      <c r="G422" s="26"/>
      <c r="H422" s="26"/>
      <c r="I422" s="26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</row>
    <row r="423" spans="1:78" s="6" customFormat="1">
      <c r="A423" s="26"/>
      <c r="B423" s="26"/>
      <c r="C423" s="26"/>
      <c r="D423" s="26"/>
      <c r="E423" s="26"/>
      <c r="F423" s="26"/>
      <c r="G423" s="26"/>
      <c r="H423" s="26"/>
      <c r="I423" s="26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</row>
    <row r="424" spans="1:78" s="6" customFormat="1">
      <c r="A424" s="26"/>
      <c r="B424" s="26"/>
      <c r="C424" s="26"/>
      <c r="D424" s="26"/>
      <c r="E424" s="26"/>
      <c r="F424" s="26"/>
      <c r="G424" s="26"/>
      <c r="H424" s="26"/>
      <c r="I424" s="26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</row>
    <row r="425" spans="1:78" s="6" customFormat="1">
      <c r="A425" s="26"/>
      <c r="B425" s="26"/>
      <c r="C425" s="26"/>
      <c r="D425" s="26"/>
      <c r="E425" s="26"/>
      <c r="F425" s="26"/>
      <c r="G425" s="26"/>
      <c r="H425" s="26"/>
      <c r="I425" s="26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</row>
    <row r="426" spans="1:78" s="6" customFormat="1">
      <c r="A426" s="26"/>
      <c r="B426" s="26"/>
      <c r="C426" s="26"/>
      <c r="D426" s="26"/>
      <c r="E426" s="26"/>
      <c r="F426" s="26"/>
      <c r="G426" s="26"/>
      <c r="H426" s="26"/>
      <c r="I426" s="26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</row>
    <row r="427" spans="1:78" s="6" customFormat="1">
      <c r="A427" s="26"/>
      <c r="B427" s="26"/>
      <c r="C427" s="26"/>
      <c r="D427" s="26"/>
      <c r="E427" s="26"/>
      <c r="F427" s="26"/>
      <c r="G427" s="26"/>
      <c r="H427" s="26"/>
      <c r="I427" s="26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</row>
    <row r="428" spans="1:78" s="6" customFormat="1">
      <c r="A428" s="26"/>
      <c r="B428" s="26"/>
      <c r="C428" s="26"/>
      <c r="D428" s="26"/>
      <c r="E428" s="26"/>
      <c r="F428" s="26"/>
      <c r="G428" s="26"/>
      <c r="H428" s="26"/>
      <c r="I428" s="26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</row>
    <row r="429" spans="1:78" s="6" customFormat="1">
      <c r="A429" s="26"/>
      <c r="B429" s="26"/>
      <c r="C429" s="26"/>
      <c r="D429" s="26"/>
      <c r="E429" s="26"/>
      <c r="F429" s="26"/>
      <c r="G429" s="26"/>
      <c r="H429" s="26"/>
      <c r="I429" s="26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</row>
    <row r="430" spans="1:78" s="6" customFormat="1">
      <c r="A430" s="26"/>
      <c r="B430" s="26"/>
      <c r="C430" s="26"/>
      <c r="D430" s="26"/>
      <c r="E430" s="26"/>
      <c r="F430" s="26"/>
      <c r="G430" s="26"/>
      <c r="H430" s="26"/>
      <c r="I430" s="26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</row>
    <row r="431" spans="1:78" s="6" customFormat="1">
      <c r="A431" s="26"/>
      <c r="B431" s="26"/>
      <c r="C431" s="26"/>
      <c r="D431" s="26"/>
      <c r="E431" s="26"/>
      <c r="F431" s="26"/>
      <c r="G431" s="26"/>
      <c r="H431" s="26"/>
      <c r="I431" s="26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</row>
    <row r="432" spans="1:78" s="6" customFormat="1">
      <c r="A432" s="26"/>
      <c r="B432" s="26"/>
      <c r="C432" s="26"/>
      <c r="D432" s="26"/>
      <c r="E432" s="26"/>
      <c r="F432" s="26"/>
      <c r="G432" s="26"/>
      <c r="H432" s="26"/>
      <c r="I432" s="26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</row>
    <row r="433" spans="1:78" s="6" customFormat="1">
      <c r="A433" s="26"/>
      <c r="B433" s="26"/>
      <c r="C433" s="26"/>
      <c r="D433" s="26"/>
      <c r="E433" s="26"/>
      <c r="F433" s="26"/>
      <c r="G433" s="26"/>
      <c r="H433" s="26"/>
      <c r="I433" s="26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</row>
    <row r="434" spans="1:78" s="6" customFormat="1">
      <c r="A434" s="26"/>
      <c r="B434" s="26"/>
      <c r="C434" s="26"/>
      <c r="D434" s="26"/>
      <c r="E434" s="26"/>
      <c r="F434" s="26"/>
      <c r="G434" s="26"/>
      <c r="H434" s="26"/>
      <c r="I434" s="26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</row>
    <row r="435" spans="1:78" s="6" customFormat="1">
      <c r="A435" s="26"/>
      <c r="B435" s="26"/>
      <c r="C435" s="26"/>
      <c r="D435" s="26"/>
      <c r="E435" s="26"/>
      <c r="F435" s="26"/>
      <c r="G435" s="26"/>
      <c r="H435" s="26"/>
      <c r="I435" s="26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</row>
    <row r="436" spans="1:78" s="6" customFormat="1">
      <c r="A436" s="26"/>
      <c r="B436" s="26"/>
      <c r="C436" s="26"/>
      <c r="D436" s="26"/>
      <c r="E436" s="26"/>
      <c r="F436" s="26"/>
      <c r="G436" s="26"/>
      <c r="H436" s="26"/>
      <c r="I436" s="26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</row>
    <row r="437" spans="1:78" s="6" customFormat="1">
      <c r="A437" s="26"/>
      <c r="B437" s="26"/>
      <c r="C437" s="26"/>
      <c r="D437" s="26"/>
      <c r="E437" s="26"/>
      <c r="F437" s="26"/>
      <c r="G437" s="26"/>
      <c r="H437" s="26"/>
      <c r="I437" s="26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</row>
    <row r="438" spans="1:78" s="6" customFormat="1">
      <c r="A438" s="26"/>
      <c r="B438" s="26"/>
      <c r="C438" s="26"/>
      <c r="D438" s="26"/>
      <c r="E438" s="26"/>
      <c r="F438" s="26"/>
      <c r="G438" s="26"/>
      <c r="H438" s="26"/>
      <c r="I438" s="26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</row>
    <row r="439" spans="1:78" s="6" customFormat="1">
      <c r="A439" s="26"/>
      <c r="B439" s="26"/>
      <c r="C439" s="26"/>
      <c r="D439" s="26"/>
      <c r="E439" s="26"/>
      <c r="F439" s="26"/>
      <c r="G439" s="26"/>
      <c r="H439" s="26"/>
      <c r="I439" s="26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</row>
    <row r="440" spans="1:78" s="6" customFormat="1">
      <c r="A440" s="26"/>
      <c r="B440" s="26"/>
      <c r="C440" s="26"/>
      <c r="D440" s="26"/>
      <c r="E440" s="26"/>
      <c r="F440" s="26"/>
      <c r="G440" s="26"/>
      <c r="H440" s="26"/>
      <c r="I440" s="26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</row>
    <row r="441" spans="1:78" s="6" customFormat="1">
      <c r="A441" s="26"/>
      <c r="B441" s="26"/>
      <c r="C441" s="26"/>
      <c r="D441" s="26"/>
      <c r="E441" s="26"/>
      <c r="F441" s="26"/>
      <c r="G441" s="26"/>
      <c r="H441" s="26"/>
      <c r="I441" s="26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</row>
    <row r="442" spans="1:78" s="6" customFormat="1">
      <c r="A442" s="26"/>
      <c r="B442" s="26"/>
      <c r="C442" s="26"/>
      <c r="D442" s="26"/>
      <c r="E442" s="26"/>
      <c r="F442" s="26"/>
      <c r="G442" s="26"/>
      <c r="H442" s="26"/>
      <c r="I442" s="26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</row>
    <row r="443" spans="1:78" s="6" customFormat="1">
      <c r="A443" s="26"/>
      <c r="B443" s="26"/>
      <c r="C443" s="26"/>
      <c r="D443" s="26"/>
      <c r="E443" s="26"/>
      <c r="F443" s="26"/>
      <c r="G443" s="26"/>
      <c r="H443" s="26"/>
      <c r="I443" s="26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</row>
    <row r="444" spans="1:78" s="6" customFormat="1">
      <c r="A444" s="26"/>
      <c r="B444" s="26"/>
      <c r="C444" s="26"/>
      <c r="D444" s="26"/>
      <c r="E444" s="26"/>
      <c r="F444" s="26"/>
      <c r="G444" s="26"/>
      <c r="H444" s="26"/>
      <c r="I444" s="26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</row>
    <row r="445" spans="1:78" s="6" customFormat="1">
      <c r="A445" s="26"/>
      <c r="B445" s="26"/>
      <c r="C445" s="26"/>
      <c r="D445" s="26"/>
      <c r="E445" s="26"/>
      <c r="F445" s="26"/>
      <c r="G445" s="26"/>
      <c r="H445" s="26"/>
      <c r="I445" s="26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</row>
    <row r="446" spans="1:78" s="6" customFormat="1">
      <c r="A446" s="26"/>
      <c r="B446" s="26"/>
      <c r="C446" s="26"/>
      <c r="D446" s="26"/>
      <c r="E446" s="26"/>
      <c r="F446" s="26"/>
      <c r="G446" s="26"/>
      <c r="H446" s="26"/>
      <c r="I446" s="26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</row>
    <row r="447" spans="1:78" s="6" customFormat="1">
      <c r="A447" s="26"/>
      <c r="B447" s="26"/>
      <c r="C447" s="26"/>
      <c r="D447" s="26"/>
      <c r="E447" s="26"/>
      <c r="F447" s="26"/>
      <c r="G447" s="26"/>
      <c r="H447" s="26"/>
      <c r="I447" s="26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</row>
    <row r="448" spans="1:78" s="6" customFormat="1">
      <c r="A448" s="26"/>
      <c r="B448" s="26"/>
      <c r="C448" s="26"/>
      <c r="D448" s="26"/>
      <c r="E448" s="26"/>
      <c r="F448" s="26"/>
      <c r="G448" s="26"/>
      <c r="H448" s="26"/>
      <c r="I448" s="26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</row>
    <row r="449" spans="1:78" s="6" customFormat="1">
      <c r="A449" s="26"/>
      <c r="B449" s="26"/>
      <c r="C449" s="26"/>
      <c r="D449" s="26"/>
      <c r="E449" s="26"/>
      <c r="F449" s="26"/>
      <c r="G449" s="26"/>
      <c r="H449" s="26"/>
      <c r="I449" s="26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</row>
    <row r="450" spans="1:78" s="6" customFormat="1">
      <c r="A450" s="26"/>
      <c r="B450" s="26"/>
      <c r="C450" s="26"/>
      <c r="D450" s="26"/>
      <c r="E450" s="26"/>
      <c r="F450" s="26"/>
      <c r="G450" s="26"/>
      <c r="H450" s="26"/>
      <c r="I450" s="26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</row>
    <row r="451" spans="1:78" s="6" customFormat="1">
      <c r="A451" s="26"/>
      <c r="B451" s="26"/>
      <c r="C451" s="26"/>
      <c r="D451" s="26"/>
      <c r="E451" s="26"/>
      <c r="F451" s="26"/>
      <c r="G451" s="26"/>
      <c r="H451" s="26"/>
      <c r="I451" s="26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</row>
    <row r="452" spans="1:78" s="6" customFormat="1">
      <c r="A452" s="26"/>
      <c r="B452" s="26"/>
      <c r="C452" s="26"/>
      <c r="D452" s="26"/>
      <c r="E452" s="26"/>
      <c r="F452" s="26"/>
      <c r="G452" s="26"/>
      <c r="H452" s="26"/>
      <c r="I452" s="26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</row>
    <row r="453" spans="1:78" s="6" customFormat="1">
      <c r="A453" s="26"/>
      <c r="B453" s="26"/>
      <c r="C453" s="26"/>
      <c r="D453" s="26"/>
      <c r="E453" s="26"/>
      <c r="F453" s="26"/>
      <c r="G453" s="26"/>
      <c r="H453" s="26"/>
      <c r="I453" s="26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</row>
    <row r="454" spans="1:78" s="6" customFormat="1">
      <c r="A454" s="26"/>
      <c r="B454" s="26"/>
      <c r="C454" s="26"/>
      <c r="D454" s="26"/>
      <c r="E454" s="26"/>
      <c r="F454" s="26"/>
      <c r="G454" s="26"/>
      <c r="H454" s="26"/>
      <c r="I454" s="26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</row>
    <row r="455" spans="1:78" s="6" customFormat="1">
      <c r="A455" s="26"/>
      <c r="B455" s="26"/>
      <c r="C455" s="26"/>
      <c r="D455" s="26"/>
      <c r="E455" s="26"/>
      <c r="F455" s="26"/>
      <c r="G455" s="26"/>
      <c r="H455" s="26"/>
      <c r="I455" s="26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</row>
    <row r="456" spans="1:78" s="6" customFormat="1">
      <c r="A456" s="26"/>
      <c r="B456" s="26"/>
      <c r="C456" s="26"/>
      <c r="D456" s="26"/>
      <c r="E456" s="26"/>
      <c r="F456" s="26"/>
      <c r="G456" s="26"/>
      <c r="H456" s="26"/>
      <c r="I456" s="26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</row>
    <row r="457" spans="1:78" s="6" customFormat="1">
      <c r="A457" s="26"/>
      <c r="B457" s="26"/>
      <c r="C457" s="26"/>
      <c r="D457" s="26"/>
      <c r="E457" s="26"/>
      <c r="F457" s="26"/>
      <c r="G457" s="26"/>
      <c r="H457" s="26"/>
      <c r="I457" s="26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</row>
    <row r="458" spans="1:78" s="6" customFormat="1">
      <c r="A458" s="26"/>
      <c r="B458" s="26"/>
      <c r="C458" s="26"/>
      <c r="D458" s="26"/>
      <c r="E458" s="26"/>
      <c r="F458" s="26"/>
      <c r="G458" s="26"/>
      <c r="H458" s="26"/>
      <c r="I458" s="26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</row>
    <row r="459" spans="1:78" s="6" customFormat="1">
      <c r="A459" s="26"/>
      <c r="B459" s="26"/>
      <c r="C459" s="26"/>
      <c r="D459" s="26"/>
      <c r="E459" s="26"/>
      <c r="F459" s="26"/>
      <c r="G459" s="26"/>
      <c r="H459" s="26"/>
      <c r="I459" s="26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</row>
    <row r="460" spans="1:78" s="6" customFormat="1">
      <c r="A460" s="26"/>
      <c r="B460" s="26"/>
      <c r="C460" s="26"/>
      <c r="D460" s="26"/>
      <c r="E460" s="26"/>
      <c r="F460" s="26"/>
      <c r="G460" s="26"/>
      <c r="H460" s="26"/>
      <c r="I460" s="26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</row>
    <row r="461" spans="1:78" s="6" customFormat="1">
      <c r="A461" s="26"/>
      <c r="B461" s="26"/>
      <c r="C461" s="26"/>
      <c r="D461" s="26"/>
      <c r="E461" s="26"/>
      <c r="F461" s="26"/>
      <c r="G461" s="26"/>
      <c r="H461" s="26"/>
      <c r="I461" s="26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</row>
    <row r="462" spans="1:78" s="6" customFormat="1">
      <c r="A462" s="26"/>
      <c r="B462" s="26"/>
      <c r="C462" s="26"/>
      <c r="D462" s="26"/>
      <c r="E462" s="26"/>
      <c r="F462" s="26"/>
      <c r="G462" s="26"/>
      <c r="H462" s="26"/>
      <c r="I462" s="26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</row>
    <row r="463" spans="1:78" s="6" customFormat="1">
      <c r="A463" s="26"/>
      <c r="B463" s="26"/>
      <c r="C463" s="26"/>
      <c r="D463" s="26"/>
      <c r="E463" s="26"/>
      <c r="F463" s="26"/>
      <c r="G463" s="26"/>
      <c r="H463" s="26"/>
      <c r="I463" s="26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</row>
    <row r="464" spans="1:78" s="6" customFormat="1">
      <c r="A464" s="26"/>
      <c r="B464" s="26"/>
      <c r="C464" s="26"/>
      <c r="D464" s="26"/>
      <c r="E464" s="26"/>
      <c r="F464" s="26"/>
      <c r="G464" s="26"/>
      <c r="H464" s="26"/>
      <c r="I464" s="26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</row>
    <row r="465" spans="1:78" s="6" customFormat="1">
      <c r="A465" s="26"/>
      <c r="B465" s="26"/>
      <c r="C465" s="26"/>
      <c r="D465" s="26"/>
      <c r="E465" s="26"/>
      <c r="F465" s="26"/>
      <c r="G465" s="26"/>
      <c r="H465" s="26"/>
      <c r="I465" s="26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</row>
    <row r="466" spans="1:78" s="6" customFormat="1">
      <c r="A466" s="26"/>
      <c r="B466" s="26"/>
      <c r="C466" s="26"/>
      <c r="D466" s="26"/>
      <c r="E466" s="26"/>
      <c r="F466" s="26"/>
      <c r="G466" s="26"/>
      <c r="H466" s="26"/>
      <c r="I466" s="26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</row>
    <row r="467" spans="1:78" s="6" customFormat="1">
      <c r="A467" s="26"/>
      <c r="B467" s="26"/>
      <c r="C467" s="26"/>
      <c r="D467" s="26"/>
      <c r="E467" s="26"/>
      <c r="F467" s="26"/>
      <c r="G467" s="26"/>
      <c r="H467" s="26"/>
      <c r="I467" s="26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</row>
    <row r="468" spans="1:78" s="6" customFormat="1">
      <c r="A468" s="26"/>
      <c r="B468" s="26"/>
      <c r="C468" s="26"/>
      <c r="D468" s="26"/>
      <c r="E468" s="26"/>
      <c r="F468" s="26"/>
      <c r="G468" s="26"/>
      <c r="H468" s="26"/>
      <c r="I468" s="26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</row>
    <row r="469" spans="1:78" s="6" customFormat="1">
      <c r="A469" s="26"/>
      <c r="B469" s="26"/>
      <c r="C469" s="26"/>
      <c r="D469" s="26"/>
      <c r="E469" s="26"/>
      <c r="F469" s="26"/>
      <c r="G469" s="26"/>
      <c r="H469" s="26"/>
      <c r="I469" s="26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</row>
    <row r="470" spans="1:78" s="6" customFormat="1">
      <c r="A470" s="26"/>
      <c r="B470" s="26"/>
      <c r="C470" s="26"/>
      <c r="D470" s="26"/>
      <c r="E470" s="26"/>
      <c r="F470" s="26"/>
      <c r="G470" s="26"/>
      <c r="H470" s="26"/>
      <c r="I470" s="26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</row>
    <row r="471" spans="1:78" s="6" customFormat="1">
      <c r="A471" s="26"/>
      <c r="B471" s="26"/>
      <c r="C471" s="26"/>
      <c r="D471" s="26"/>
      <c r="E471" s="26"/>
      <c r="F471" s="26"/>
      <c r="G471" s="26"/>
      <c r="H471" s="26"/>
      <c r="I471" s="26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</row>
    <row r="472" spans="1:78" s="6" customFormat="1">
      <c r="A472" s="26"/>
      <c r="B472" s="26"/>
      <c r="C472" s="26"/>
      <c r="D472" s="26"/>
      <c r="E472" s="26"/>
      <c r="F472" s="26"/>
      <c r="G472" s="26"/>
      <c r="H472" s="26"/>
      <c r="I472" s="26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</row>
    <row r="473" spans="1:78" s="6" customFormat="1">
      <c r="A473" s="26"/>
      <c r="B473" s="26"/>
      <c r="C473" s="26"/>
      <c r="D473" s="26"/>
      <c r="E473" s="26"/>
      <c r="F473" s="26"/>
      <c r="G473" s="26"/>
      <c r="H473" s="26"/>
      <c r="I473" s="26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</row>
    <row r="474" spans="1:78" s="6" customFormat="1">
      <c r="A474" s="26"/>
      <c r="B474" s="26"/>
      <c r="C474" s="26"/>
      <c r="D474" s="26"/>
      <c r="E474" s="26"/>
      <c r="F474" s="26"/>
      <c r="G474" s="26"/>
      <c r="H474" s="26"/>
      <c r="I474" s="26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</row>
    <row r="475" spans="1:78" s="6" customFormat="1">
      <c r="A475" s="26"/>
      <c r="B475" s="26"/>
      <c r="C475" s="26"/>
      <c r="D475" s="26"/>
      <c r="E475" s="26"/>
      <c r="F475" s="26"/>
      <c r="G475" s="26"/>
      <c r="H475" s="26"/>
      <c r="I475" s="26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</row>
    <row r="476" spans="1:78" s="6" customFormat="1">
      <c r="A476" s="26"/>
      <c r="B476" s="26"/>
      <c r="C476" s="26"/>
      <c r="D476" s="26"/>
      <c r="E476" s="26"/>
      <c r="F476" s="26"/>
      <c r="G476" s="26"/>
      <c r="H476" s="26"/>
      <c r="I476" s="26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</row>
    <row r="477" spans="1:78" s="6" customFormat="1">
      <c r="A477" s="26"/>
      <c r="B477" s="26"/>
      <c r="C477" s="26"/>
      <c r="D477" s="26"/>
      <c r="E477" s="26"/>
      <c r="F477" s="26"/>
      <c r="G477" s="26"/>
      <c r="H477" s="26"/>
      <c r="I477" s="26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</row>
    <row r="478" spans="1:78" s="6" customFormat="1">
      <c r="A478" s="26"/>
      <c r="B478" s="26"/>
      <c r="C478" s="26"/>
      <c r="D478" s="26"/>
      <c r="E478" s="26"/>
      <c r="F478" s="26"/>
      <c r="G478" s="26"/>
      <c r="H478" s="26"/>
      <c r="I478" s="26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</row>
    <row r="479" spans="1:78" s="6" customFormat="1">
      <c r="A479" s="26"/>
      <c r="B479" s="26"/>
      <c r="C479" s="26"/>
      <c r="D479" s="26"/>
      <c r="E479" s="26"/>
      <c r="F479" s="26"/>
      <c r="G479" s="26"/>
      <c r="H479" s="26"/>
      <c r="I479" s="26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</row>
    <row r="480" spans="1:78" s="6" customFormat="1">
      <c r="A480" s="26"/>
      <c r="B480" s="26"/>
      <c r="C480" s="26"/>
      <c r="D480" s="26"/>
      <c r="E480" s="26"/>
      <c r="F480" s="26"/>
      <c r="G480" s="26"/>
      <c r="H480" s="26"/>
      <c r="I480" s="26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</row>
    <row r="481" spans="1:78" s="6" customFormat="1">
      <c r="A481" s="26"/>
      <c r="B481" s="26"/>
      <c r="C481" s="26"/>
      <c r="D481" s="26"/>
      <c r="E481" s="26"/>
      <c r="F481" s="26"/>
      <c r="G481" s="26"/>
      <c r="H481" s="26"/>
      <c r="I481" s="26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</row>
    <row r="482" spans="1:78" s="6" customFormat="1">
      <c r="A482" s="26"/>
      <c r="B482" s="26"/>
      <c r="C482" s="26"/>
      <c r="D482" s="26"/>
      <c r="E482" s="26"/>
      <c r="F482" s="26"/>
      <c r="G482" s="26"/>
      <c r="H482" s="26"/>
      <c r="I482" s="26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</row>
    <row r="483" spans="1:78" s="6" customFormat="1">
      <c r="A483" s="26"/>
      <c r="B483" s="26"/>
      <c r="C483" s="26"/>
      <c r="D483" s="26"/>
      <c r="E483" s="26"/>
      <c r="F483" s="26"/>
      <c r="G483" s="26"/>
      <c r="H483" s="26"/>
      <c r="I483" s="26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</row>
    <row r="484" spans="1:78" s="6" customFormat="1">
      <c r="A484" s="26"/>
      <c r="B484" s="26"/>
      <c r="C484" s="26"/>
      <c r="D484" s="26"/>
      <c r="E484" s="26"/>
      <c r="F484" s="26"/>
      <c r="G484" s="26"/>
      <c r="H484" s="26"/>
      <c r="I484" s="26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</row>
    <row r="485" spans="1:78" s="6" customFormat="1">
      <c r="A485" s="26"/>
      <c r="B485" s="26"/>
      <c r="C485" s="26"/>
      <c r="D485" s="26"/>
      <c r="E485" s="26"/>
      <c r="F485" s="26"/>
      <c r="G485" s="26"/>
      <c r="H485" s="26"/>
      <c r="I485" s="26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</row>
    <row r="486" spans="1:78" s="6" customFormat="1">
      <c r="A486" s="26"/>
      <c r="B486" s="26"/>
      <c r="C486" s="26"/>
      <c r="D486" s="26"/>
      <c r="E486" s="26"/>
      <c r="F486" s="26"/>
      <c r="G486" s="26"/>
      <c r="H486" s="26"/>
      <c r="I486" s="26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</row>
    <row r="487" spans="1:78" s="6" customFormat="1">
      <c r="A487" s="26"/>
      <c r="B487" s="26"/>
      <c r="C487" s="26"/>
      <c r="D487" s="26"/>
      <c r="E487" s="26"/>
      <c r="F487" s="26"/>
      <c r="G487" s="26"/>
      <c r="H487" s="26"/>
      <c r="I487" s="26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</row>
    <row r="488" spans="1:78" s="6" customFormat="1">
      <c r="A488" s="26"/>
      <c r="B488" s="26"/>
      <c r="C488" s="26"/>
      <c r="D488" s="26"/>
      <c r="E488" s="26"/>
      <c r="F488" s="26"/>
      <c r="G488" s="26"/>
      <c r="H488" s="26"/>
      <c r="I488" s="26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</row>
    <row r="489" spans="1:78" s="6" customFormat="1">
      <c r="A489" s="26"/>
      <c r="B489" s="26"/>
      <c r="C489" s="26"/>
      <c r="D489" s="26"/>
      <c r="E489" s="26"/>
      <c r="F489" s="26"/>
      <c r="G489" s="26"/>
      <c r="H489" s="26"/>
      <c r="I489" s="26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</row>
    <row r="490" spans="1:78" s="6" customFormat="1">
      <c r="A490" s="26"/>
      <c r="B490" s="26"/>
      <c r="C490" s="26"/>
      <c r="D490" s="26"/>
      <c r="E490" s="26"/>
      <c r="F490" s="26"/>
      <c r="G490" s="26"/>
      <c r="H490" s="26"/>
      <c r="I490" s="26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</row>
    <row r="491" spans="1:78" s="6" customFormat="1">
      <c r="A491" s="26"/>
      <c r="B491" s="26"/>
      <c r="C491" s="26"/>
      <c r="D491" s="26"/>
      <c r="E491" s="26"/>
      <c r="F491" s="26"/>
      <c r="G491" s="26"/>
      <c r="H491" s="26"/>
      <c r="I491" s="26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</row>
    <row r="492" spans="1:78" s="6" customFormat="1">
      <c r="A492" s="26"/>
      <c r="B492" s="26"/>
      <c r="C492" s="26"/>
      <c r="D492" s="26"/>
      <c r="E492" s="26"/>
      <c r="F492" s="26"/>
      <c r="G492" s="26"/>
      <c r="H492" s="26"/>
      <c r="I492" s="26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</row>
    <row r="493" spans="1:78" s="6" customFormat="1">
      <c r="A493" s="26"/>
      <c r="B493" s="26"/>
      <c r="C493" s="26"/>
      <c r="D493" s="26"/>
      <c r="E493" s="26"/>
      <c r="F493" s="26"/>
      <c r="G493" s="26"/>
      <c r="H493" s="26"/>
      <c r="I493" s="26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</row>
    <row r="494" spans="1:78" s="6" customFormat="1">
      <c r="A494" s="26"/>
      <c r="B494" s="26"/>
      <c r="C494" s="26"/>
      <c r="D494" s="26"/>
      <c r="E494" s="26"/>
      <c r="F494" s="26"/>
      <c r="G494" s="26"/>
      <c r="H494" s="26"/>
      <c r="I494" s="26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</row>
    <row r="495" spans="1:78" s="6" customFormat="1">
      <c r="A495" s="26"/>
      <c r="B495" s="26"/>
      <c r="C495" s="26"/>
      <c r="D495" s="26"/>
      <c r="E495" s="26"/>
      <c r="F495" s="26"/>
      <c r="G495" s="26"/>
      <c r="H495" s="26"/>
      <c r="I495" s="26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</row>
    <row r="496" spans="1:78" s="6" customFormat="1">
      <c r="A496" s="26"/>
      <c r="B496" s="26"/>
      <c r="C496" s="26"/>
      <c r="D496" s="26"/>
      <c r="E496" s="26"/>
      <c r="F496" s="26"/>
      <c r="G496" s="26"/>
      <c r="H496" s="26"/>
      <c r="I496" s="26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</row>
    <row r="497" spans="1:78" s="6" customFormat="1">
      <c r="A497" s="26"/>
      <c r="B497" s="26"/>
      <c r="C497" s="26"/>
      <c r="D497" s="26"/>
      <c r="E497" s="26"/>
      <c r="F497" s="26"/>
      <c r="G497" s="26"/>
      <c r="H497" s="26"/>
      <c r="I497" s="26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</row>
    <row r="498" spans="1:78" s="6" customFormat="1">
      <c r="A498" s="26"/>
      <c r="B498" s="26"/>
      <c r="C498" s="26"/>
      <c r="D498" s="26"/>
      <c r="E498" s="26"/>
      <c r="F498" s="26"/>
      <c r="G498" s="26"/>
      <c r="H498" s="26"/>
      <c r="I498" s="26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</row>
    <row r="499" spans="1:78" s="6" customFormat="1">
      <c r="A499" s="26"/>
      <c r="B499" s="26"/>
      <c r="C499" s="26"/>
      <c r="D499" s="26"/>
      <c r="E499" s="26"/>
      <c r="F499" s="26"/>
      <c r="G499" s="26"/>
      <c r="H499" s="26"/>
      <c r="I499" s="26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</row>
    <row r="500" spans="1:78" s="6" customFormat="1">
      <c r="A500" s="26"/>
      <c r="B500" s="26"/>
      <c r="C500" s="26"/>
      <c r="D500" s="26"/>
      <c r="E500" s="26"/>
      <c r="F500" s="26"/>
      <c r="G500" s="26"/>
      <c r="H500" s="26"/>
      <c r="I500" s="26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</row>
    <row r="501" spans="1:78" s="6" customFormat="1">
      <c r="A501" s="26"/>
      <c r="B501" s="26"/>
      <c r="C501" s="26"/>
      <c r="D501" s="26"/>
      <c r="E501" s="26"/>
      <c r="F501" s="26"/>
      <c r="G501" s="26"/>
      <c r="H501" s="26"/>
      <c r="I501" s="26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</row>
    <row r="502" spans="1:78" s="6" customFormat="1">
      <c r="A502" s="26"/>
      <c r="B502" s="26"/>
      <c r="C502" s="26"/>
      <c r="D502" s="26"/>
      <c r="E502" s="26"/>
      <c r="F502" s="26"/>
      <c r="G502" s="26"/>
      <c r="H502" s="26"/>
      <c r="I502" s="26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</row>
    <row r="503" spans="1:78" s="6" customFormat="1">
      <c r="A503" s="26"/>
      <c r="B503" s="26"/>
      <c r="C503" s="26"/>
      <c r="D503" s="26"/>
      <c r="E503" s="26"/>
      <c r="F503" s="26"/>
      <c r="G503" s="26"/>
      <c r="H503" s="26"/>
      <c r="I503" s="26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</row>
    <row r="504" spans="1:78" s="6" customFormat="1">
      <c r="A504" s="26"/>
      <c r="B504" s="26"/>
      <c r="C504" s="26"/>
      <c r="D504" s="26"/>
      <c r="E504" s="26"/>
      <c r="F504" s="26"/>
      <c r="G504" s="26"/>
      <c r="H504" s="26"/>
      <c r="I504" s="26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</row>
    <row r="505" spans="1:78" s="6" customFormat="1">
      <c r="A505" s="26"/>
      <c r="B505" s="26"/>
      <c r="C505" s="26"/>
      <c r="D505" s="26"/>
      <c r="E505" s="26"/>
      <c r="F505" s="26"/>
      <c r="G505" s="26"/>
      <c r="H505" s="26"/>
      <c r="I505" s="26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</row>
    <row r="506" spans="1:78" s="6" customFormat="1">
      <c r="A506" s="26"/>
      <c r="B506" s="26"/>
      <c r="C506" s="26"/>
      <c r="D506" s="26"/>
      <c r="E506" s="26"/>
      <c r="F506" s="26"/>
      <c r="G506" s="26"/>
      <c r="H506" s="26"/>
      <c r="I506" s="26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</row>
    <row r="507" spans="1:78" s="6" customFormat="1">
      <c r="A507" s="26"/>
      <c r="B507" s="26"/>
      <c r="C507" s="26"/>
      <c r="D507" s="26"/>
      <c r="E507" s="26"/>
      <c r="F507" s="26"/>
      <c r="G507" s="26"/>
      <c r="H507" s="26"/>
      <c r="I507" s="26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</row>
    <row r="508" spans="1:78" s="6" customFormat="1">
      <c r="A508" s="26"/>
      <c r="B508" s="26"/>
      <c r="C508" s="26"/>
      <c r="D508" s="26"/>
      <c r="E508" s="26"/>
      <c r="F508" s="26"/>
      <c r="G508" s="26"/>
      <c r="H508" s="26"/>
      <c r="I508" s="26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</row>
    <row r="509" spans="1:78" s="6" customFormat="1">
      <c r="A509" s="26"/>
      <c r="B509" s="26"/>
      <c r="C509" s="26"/>
      <c r="D509" s="26"/>
      <c r="E509" s="26"/>
      <c r="F509" s="26"/>
      <c r="G509" s="26"/>
      <c r="H509" s="26"/>
      <c r="I509" s="26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</row>
    <row r="510" spans="1:78" s="6" customFormat="1">
      <c r="A510" s="26"/>
      <c r="B510" s="26"/>
      <c r="C510" s="26"/>
      <c r="D510" s="26"/>
      <c r="E510" s="26"/>
      <c r="F510" s="26"/>
      <c r="G510" s="26"/>
      <c r="H510" s="26"/>
      <c r="I510" s="26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</row>
    <row r="511" spans="1:78" s="6" customFormat="1">
      <c r="A511" s="26"/>
      <c r="B511" s="26"/>
      <c r="C511" s="26"/>
      <c r="D511" s="26"/>
      <c r="E511" s="26"/>
      <c r="F511" s="26"/>
      <c r="G511" s="26"/>
      <c r="H511" s="26"/>
      <c r="I511" s="26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</row>
    <row r="512" spans="1:78" s="6" customFormat="1">
      <c r="A512" s="26"/>
      <c r="B512" s="26"/>
      <c r="C512" s="26"/>
      <c r="D512" s="26"/>
      <c r="E512" s="26"/>
      <c r="F512" s="26"/>
      <c r="G512" s="26"/>
      <c r="H512" s="26"/>
      <c r="I512" s="26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</row>
    <row r="513" spans="1:78" s="6" customFormat="1">
      <c r="A513" s="26"/>
      <c r="B513" s="26"/>
      <c r="C513" s="26"/>
      <c r="D513" s="26"/>
      <c r="E513" s="26"/>
      <c r="F513" s="26"/>
      <c r="G513" s="26"/>
      <c r="H513" s="26"/>
      <c r="I513" s="26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</row>
    <row r="514" spans="1:78" s="6" customFormat="1">
      <c r="A514" s="26"/>
      <c r="B514" s="26"/>
      <c r="C514" s="26"/>
      <c r="D514" s="26"/>
      <c r="E514" s="26"/>
      <c r="F514" s="26"/>
      <c r="G514" s="26"/>
      <c r="H514" s="26"/>
      <c r="I514" s="26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</row>
    <row r="515" spans="1:78" s="6" customFormat="1">
      <c r="A515" s="26"/>
      <c r="B515" s="26"/>
      <c r="C515" s="26"/>
      <c r="D515" s="26"/>
      <c r="E515" s="26"/>
      <c r="F515" s="26"/>
      <c r="G515" s="26"/>
      <c r="H515" s="26"/>
      <c r="I515" s="26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</row>
    <row r="516" spans="1:78" s="6" customFormat="1">
      <c r="A516" s="26"/>
      <c r="B516" s="26"/>
      <c r="C516" s="26"/>
      <c r="D516" s="26"/>
      <c r="E516" s="26"/>
      <c r="F516" s="26"/>
      <c r="G516" s="26"/>
      <c r="H516" s="26"/>
      <c r="I516" s="26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</row>
    <row r="517" spans="1:78" s="6" customFormat="1">
      <c r="A517" s="26"/>
      <c r="B517" s="26"/>
      <c r="C517" s="26"/>
      <c r="D517" s="26"/>
      <c r="E517" s="26"/>
      <c r="F517" s="26"/>
      <c r="G517" s="26"/>
      <c r="H517" s="26"/>
      <c r="I517" s="26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</row>
    <row r="518" spans="1:78" s="6" customFormat="1">
      <c r="A518" s="26"/>
      <c r="B518" s="26"/>
      <c r="C518" s="26"/>
      <c r="D518" s="26"/>
      <c r="E518" s="26"/>
      <c r="F518" s="26"/>
      <c r="G518" s="26"/>
      <c r="H518" s="26"/>
      <c r="I518" s="26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</row>
    <row r="519" spans="1:78" s="6" customFormat="1">
      <c r="A519" s="26"/>
      <c r="B519" s="26"/>
      <c r="C519" s="26"/>
      <c r="D519" s="26"/>
      <c r="E519" s="26"/>
      <c r="F519" s="26"/>
      <c r="G519" s="26"/>
      <c r="H519" s="26"/>
      <c r="I519" s="26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</row>
    <row r="520" spans="1:78" s="6" customFormat="1">
      <c r="A520" s="26"/>
      <c r="B520" s="26"/>
      <c r="C520" s="26"/>
      <c r="D520" s="26"/>
      <c r="E520" s="26"/>
      <c r="F520" s="26"/>
      <c r="G520" s="26"/>
      <c r="H520" s="26"/>
      <c r="I520" s="26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</row>
    <row r="521" spans="1:78" s="6" customFormat="1">
      <c r="A521" s="26"/>
      <c r="B521" s="26"/>
      <c r="C521" s="26"/>
      <c r="D521" s="26"/>
      <c r="E521" s="26"/>
      <c r="F521" s="26"/>
      <c r="G521" s="26"/>
      <c r="H521" s="26"/>
      <c r="I521" s="26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</row>
    <row r="522" spans="1:78" s="6" customFormat="1">
      <c r="A522" s="26"/>
      <c r="B522" s="26"/>
      <c r="C522" s="26"/>
      <c r="D522" s="26"/>
      <c r="E522" s="26"/>
      <c r="F522" s="26"/>
      <c r="G522" s="26"/>
      <c r="H522" s="26"/>
      <c r="I522" s="26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</row>
    <row r="523" spans="1:78" s="6" customFormat="1">
      <c r="A523" s="26"/>
      <c r="B523" s="26"/>
      <c r="C523" s="26"/>
      <c r="D523" s="26"/>
      <c r="E523" s="26"/>
      <c r="F523" s="26"/>
      <c r="G523" s="26"/>
      <c r="H523" s="26"/>
      <c r="I523" s="26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</row>
    <row r="524" spans="1:78" s="6" customFormat="1">
      <c r="A524" s="26"/>
      <c r="B524" s="26"/>
      <c r="C524" s="26"/>
      <c r="D524" s="26"/>
      <c r="E524" s="26"/>
      <c r="F524" s="26"/>
      <c r="G524" s="26"/>
      <c r="H524" s="26"/>
      <c r="I524" s="26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</row>
    <row r="525" spans="1:78" s="6" customFormat="1">
      <c r="A525" s="26"/>
      <c r="B525" s="26"/>
      <c r="C525" s="26"/>
      <c r="D525" s="26"/>
      <c r="E525" s="26"/>
      <c r="F525" s="26"/>
      <c r="G525" s="26"/>
      <c r="H525" s="26"/>
      <c r="I525" s="26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</row>
    <row r="526" spans="1:78" s="6" customFormat="1">
      <c r="A526" s="26"/>
      <c r="B526" s="26"/>
      <c r="C526" s="26"/>
      <c r="D526" s="26"/>
      <c r="E526" s="26"/>
      <c r="F526" s="26"/>
      <c r="G526" s="26"/>
      <c r="H526" s="26"/>
      <c r="I526" s="26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</row>
    <row r="527" spans="1:78" s="6" customFormat="1">
      <c r="A527" s="26"/>
      <c r="B527" s="26"/>
      <c r="C527" s="26"/>
      <c r="D527" s="26"/>
      <c r="E527" s="26"/>
      <c r="F527" s="26"/>
      <c r="G527" s="26"/>
      <c r="H527" s="26"/>
      <c r="I527" s="26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</row>
    <row r="528" spans="1:78" s="6" customFormat="1">
      <c r="A528" s="26"/>
      <c r="B528" s="26"/>
      <c r="C528" s="26"/>
      <c r="D528" s="26"/>
      <c r="E528" s="26"/>
      <c r="F528" s="26"/>
      <c r="G528" s="26"/>
      <c r="H528" s="26"/>
      <c r="I528" s="26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</row>
    <row r="529" spans="1:78" s="6" customFormat="1">
      <c r="A529" s="26"/>
      <c r="B529" s="26"/>
      <c r="C529" s="26"/>
      <c r="D529" s="26"/>
      <c r="E529" s="26"/>
      <c r="F529" s="26"/>
      <c r="G529" s="26"/>
      <c r="H529" s="26"/>
      <c r="I529" s="26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</row>
    <row r="530" spans="1:78" s="6" customFormat="1">
      <c r="A530" s="26"/>
      <c r="B530" s="26"/>
      <c r="C530" s="26"/>
      <c r="D530" s="26"/>
      <c r="E530" s="26"/>
      <c r="F530" s="26"/>
      <c r="G530" s="26"/>
      <c r="H530" s="26"/>
      <c r="I530" s="26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</row>
    <row r="531" spans="1:78" s="6" customFormat="1">
      <c r="A531" s="26"/>
      <c r="B531" s="26"/>
      <c r="C531" s="26"/>
      <c r="D531" s="26"/>
      <c r="E531" s="26"/>
      <c r="F531" s="26"/>
      <c r="G531" s="26"/>
      <c r="H531" s="26"/>
      <c r="I531" s="26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</row>
    <row r="532" spans="1:78" s="6" customFormat="1">
      <c r="A532" s="26"/>
      <c r="B532" s="26"/>
      <c r="C532" s="26"/>
      <c r="D532" s="26"/>
      <c r="E532" s="26"/>
      <c r="F532" s="26"/>
      <c r="G532" s="26"/>
      <c r="H532" s="26"/>
      <c r="I532" s="26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</row>
    <row r="533" spans="1:78" s="6" customFormat="1">
      <c r="A533" s="26"/>
      <c r="B533" s="26"/>
      <c r="C533" s="26"/>
      <c r="D533" s="26"/>
      <c r="E533" s="26"/>
      <c r="F533" s="26"/>
      <c r="G533" s="26"/>
      <c r="H533" s="26"/>
      <c r="I533" s="26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</row>
    <row r="534" spans="1:78" s="6" customFormat="1">
      <c r="A534" s="26"/>
      <c r="B534" s="26"/>
      <c r="C534" s="26"/>
      <c r="D534" s="26"/>
      <c r="E534" s="26"/>
      <c r="F534" s="26"/>
      <c r="G534" s="26"/>
      <c r="H534" s="26"/>
      <c r="I534" s="26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</row>
    <row r="535" spans="1:78" s="6" customFormat="1">
      <c r="A535" s="26"/>
      <c r="B535" s="26"/>
      <c r="C535" s="26"/>
      <c r="D535" s="26"/>
      <c r="E535" s="26"/>
      <c r="F535" s="26"/>
      <c r="G535" s="26"/>
      <c r="H535" s="26"/>
      <c r="I535" s="26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</row>
    <row r="536" spans="1:78" s="6" customFormat="1">
      <c r="A536" s="26"/>
      <c r="B536" s="26"/>
      <c r="C536" s="26"/>
      <c r="D536" s="26"/>
      <c r="E536" s="26"/>
      <c r="F536" s="26"/>
      <c r="G536" s="26"/>
      <c r="H536" s="26"/>
      <c r="I536" s="26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</row>
    <row r="537" spans="1:78" s="6" customFormat="1">
      <c r="A537" s="26"/>
      <c r="B537" s="26"/>
      <c r="C537" s="26"/>
      <c r="D537" s="26"/>
      <c r="E537" s="26"/>
      <c r="F537" s="26"/>
      <c r="G537" s="26"/>
      <c r="H537" s="26"/>
      <c r="I537" s="26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</row>
    <row r="538" spans="1:78" s="6" customFormat="1">
      <c r="A538" s="26"/>
      <c r="B538" s="26"/>
      <c r="C538" s="26"/>
      <c r="D538" s="26"/>
      <c r="E538" s="26"/>
      <c r="F538" s="26"/>
      <c r="G538" s="26"/>
      <c r="H538" s="26"/>
      <c r="I538" s="26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</row>
    <row r="539" spans="1:78" s="6" customFormat="1">
      <c r="A539" s="26"/>
      <c r="B539" s="26"/>
      <c r="C539" s="26"/>
      <c r="D539" s="26"/>
      <c r="E539" s="26"/>
      <c r="F539" s="26"/>
      <c r="G539" s="26"/>
      <c r="H539" s="26"/>
      <c r="I539" s="26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</row>
    <row r="540" spans="1:78" s="6" customFormat="1">
      <c r="A540" s="26"/>
      <c r="B540" s="26"/>
      <c r="C540" s="26"/>
      <c r="D540" s="26"/>
      <c r="E540" s="26"/>
      <c r="F540" s="26"/>
      <c r="G540" s="26"/>
      <c r="H540" s="26"/>
      <c r="I540" s="26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</row>
    <row r="541" spans="1:78" s="6" customFormat="1">
      <c r="A541" s="26"/>
      <c r="B541" s="26"/>
      <c r="C541" s="26"/>
      <c r="D541" s="26"/>
      <c r="E541" s="26"/>
      <c r="F541" s="26"/>
      <c r="G541" s="26"/>
      <c r="H541" s="26"/>
      <c r="I541" s="26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</row>
    <row r="542" spans="1:78" s="6" customFormat="1">
      <c r="A542" s="26"/>
      <c r="B542" s="26"/>
      <c r="C542" s="26"/>
      <c r="D542" s="26"/>
      <c r="E542" s="26"/>
      <c r="F542" s="26"/>
      <c r="G542" s="26"/>
      <c r="H542" s="26"/>
      <c r="I542" s="26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</row>
    <row r="543" spans="1:78" s="6" customFormat="1">
      <c r="A543" s="26"/>
      <c r="B543" s="26"/>
      <c r="C543" s="26"/>
      <c r="D543" s="26"/>
      <c r="E543" s="26"/>
      <c r="F543" s="26"/>
      <c r="G543" s="26"/>
      <c r="H543" s="26"/>
      <c r="I543" s="26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</row>
    <row r="544" spans="1:78" s="6" customFormat="1">
      <c r="A544" s="26"/>
      <c r="B544" s="26"/>
      <c r="C544" s="26"/>
      <c r="D544" s="26"/>
      <c r="E544" s="26"/>
      <c r="F544" s="26"/>
      <c r="G544" s="26"/>
      <c r="H544" s="26"/>
      <c r="I544" s="26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</row>
    <row r="545" spans="1:78" s="6" customFormat="1">
      <c r="A545" s="26"/>
      <c r="B545" s="26"/>
      <c r="C545" s="26"/>
      <c r="D545" s="26"/>
      <c r="E545" s="26"/>
      <c r="F545" s="26"/>
      <c r="G545" s="26"/>
      <c r="H545" s="26"/>
      <c r="I545" s="26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</row>
    <row r="546" spans="1:78" s="6" customFormat="1">
      <c r="A546" s="26"/>
      <c r="B546" s="26"/>
      <c r="C546" s="26"/>
      <c r="D546" s="26"/>
      <c r="E546" s="26"/>
      <c r="F546" s="26"/>
      <c r="G546" s="26"/>
      <c r="H546" s="26"/>
      <c r="I546" s="26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</row>
    <row r="547" spans="1:78" s="6" customFormat="1">
      <c r="A547" s="26"/>
      <c r="B547" s="26"/>
      <c r="C547" s="26"/>
      <c r="D547" s="26"/>
      <c r="E547" s="26"/>
      <c r="F547" s="26"/>
      <c r="G547" s="26"/>
      <c r="H547" s="26"/>
      <c r="I547" s="26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</row>
    <row r="548" spans="1:78" s="6" customFormat="1">
      <c r="A548" s="26"/>
      <c r="B548" s="26"/>
      <c r="C548" s="26"/>
      <c r="D548" s="26"/>
      <c r="E548" s="26"/>
      <c r="F548" s="26"/>
      <c r="G548" s="26"/>
      <c r="H548" s="26"/>
      <c r="I548" s="26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</row>
    <row r="549" spans="1:78" s="6" customFormat="1">
      <c r="A549" s="26"/>
      <c r="B549" s="26"/>
      <c r="C549" s="26"/>
      <c r="D549" s="26"/>
      <c r="E549" s="26"/>
      <c r="F549" s="26"/>
      <c r="G549" s="26"/>
      <c r="H549" s="26"/>
      <c r="I549" s="26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</row>
    <row r="550" spans="1:78" s="6" customFormat="1">
      <c r="A550" s="26"/>
      <c r="B550" s="26"/>
      <c r="C550" s="26"/>
      <c r="D550" s="26"/>
      <c r="E550" s="26"/>
      <c r="F550" s="26"/>
      <c r="G550" s="26"/>
      <c r="H550" s="26"/>
      <c r="I550" s="26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</row>
    <row r="551" spans="1:78" s="6" customFormat="1">
      <c r="A551" s="26"/>
      <c r="B551" s="26"/>
      <c r="C551" s="26"/>
      <c r="D551" s="26"/>
      <c r="E551" s="26"/>
      <c r="F551" s="26"/>
      <c r="G551" s="26"/>
      <c r="H551" s="26"/>
      <c r="I551" s="26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</row>
    <row r="552" spans="1:78" s="6" customFormat="1">
      <c r="A552" s="26"/>
      <c r="B552" s="26"/>
      <c r="C552" s="26"/>
      <c r="D552" s="26"/>
      <c r="E552" s="26"/>
      <c r="F552" s="26"/>
      <c r="G552" s="26"/>
      <c r="H552" s="26"/>
      <c r="I552" s="26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</row>
    <row r="553" spans="1:78" s="6" customFormat="1">
      <c r="A553" s="26"/>
      <c r="B553" s="26"/>
      <c r="C553" s="26"/>
      <c r="D553" s="26"/>
      <c r="E553" s="26"/>
      <c r="F553" s="26"/>
      <c r="G553" s="26"/>
      <c r="H553" s="26"/>
      <c r="I553" s="26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</row>
    <row r="554" spans="1:78" s="6" customFormat="1">
      <c r="A554" s="26"/>
      <c r="B554" s="26"/>
      <c r="C554" s="26"/>
      <c r="D554" s="26"/>
      <c r="E554" s="26"/>
      <c r="F554" s="26"/>
      <c r="G554" s="26"/>
      <c r="H554" s="26"/>
      <c r="I554" s="26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</row>
    <row r="555" spans="1:78" s="6" customFormat="1">
      <c r="A555" s="26"/>
      <c r="B555" s="26"/>
      <c r="C555" s="26"/>
      <c r="D555" s="26"/>
      <c r="E555" s="26"/>
      <c r="F555" s="26"/>
      <c r="G555" s="26"/>
      <c r="H555" s="26"/>
      <c r="I555" s="26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</row>
    <row r="556" spans="1:78" s="6" customFormat="1">
      <c r="A556" s="26"/>
      <c r="B556" s="26"/>
      <c r="C556" s="26"/>
      <c r="D556" s="26"/>
      <c r="E556" s="26"/>
      <c r="F556" s="26"/>
      <c r="G556" s="26"/>
      <c r="H556" s="26"/>
      <c r="I556" s="26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</row>
    <row r="557" spans="1:78" s="6" customFormat="1">
      <c r="A557" s="26"/>
      <c r="B557" s="26"/>
      <c r="C557" s="26"/>
      <c r="D557" s="26"/>
      <c r="E557" s="26"/>
      <c r="F557" s="26"/>
      <c r="G557" s="26"/>
      <c r="H557" s="26"/>
      <c r="I557" s="26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</row>
    <row r="558" spans="1:78" s="6" customFormat="1">
      <c r="A558" s="26"/>
      <c r="B558" s="26"/>
      <c r="C558" s="26"/>
      <c r="D558" s="26"/>
      <c r="E558" s="26"/>
      <c r="F558" s="26"/>
      <c r="G558" s="26"/>
      <c r="H558" s="26"/>
      <c r="I558" s="26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</row>
    <row r="559" spans="1:78" s="6" customFormat="1">
      <c r="A559" s="26"/>
      <c r="B559" s="26"/>
      <c r="C559" s="26"/>
      <c r="D559" s="26"/>
      <c r="E559" s="26"/>
      <c r="F559" s="26"/>
      <c r="G559" s="26"/>
      <c r="H559" s="26"/>
      <c r="I559" s="26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</row>
    <row r="560" spans="1:78" s="6" customFormat="1">
      <c r="A560" s="26"/>
      <c r="B560" s="26"/>
      <c r="C560" s="26"/>
      <c r="D560" s="26"/>
      <c r="E560" s="26"/>
      <c r="F560" s="26"/>
      <c r="G560" s="26"/>
      <c r="H560" s="26"/>
      <c r="I560" s="26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</row>
    <row r="561" spans="1:78" s="6" customFormat="1">
      <c r="A561" s="26"/>
      <c r="B561" s="26"/>
      <c r="C561" s="26"/>
      <c r="D561" s="26"/>
      <c r="E561" s="26"/>
      <c r="F561" s="26"/>
      <c r="G561" s="26"/>
      <c r="H561" s="26"/>
      <c r="I561" s="26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</row>
    <row r="562" spans="1:78" s="6" customFormat="1">
      <c r="A562" s="26"/>
      <c r="B562" s="26"/>
      <c r="C562" s="26"/>
      <c r="D562" s="26"/>
      <c r="E562" s="26"/>
      <c r="F562" s="26"/>
      <c r="G562" s="26"/>
      <c r="H562" s="26"/>
      <c r="I562" s="26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</row>
    <row r="563" spans="1:78" s="6" customFormat="1">
      <c r="A563" s="26"/>
      <c r="B563" s="26"/>
      <c r="C563" s="26"/>
      <c r="D563" s="26"/>
      <c r="E563" s="26"/>
      <c r="F563" s="26"/>
      <c r="G563" s="26"/>
      <c r="H563" s="26"/>
      <c r="I563" s="26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</row>
    <row r="564" spans="1:78" s="6" customFormat="1">
      <c r="A564" s="26"/>
      <c r="B564" s="26"/>
      <c r="C564" s="26"/>
      <c r="D564" s="26"/>
      <c r="E564" s="26"/>
      <c r="F564" s="26"/>
      <c r="G564" s="26"/>
      <c r="H564" s="26"/>
      <c r="I564" s="26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</row>
    <row r="565" spans="1:78" s="6" customFormat="1">
      <c r="A565" s="26"/>
      <c r="B565" s="26"/>
      <c r="C565" s="26"/>
      <c r="D565" s="26"/>
      <c r="E565" s="26"/>
      <c r="F565" s="26"/>
      <c r="G565" s="26"/>
      <c r="H565" s="26"/>
      <c r="I565" s="26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</row>
    <row r="566" spans="1:78" s="6" customFormat="1">
      <c r="A566" s="26"/>
      <c r="B566" s="26"/>
      <c r="C566" s="26"/>
      <c r="D566" s="26"/>
      <c r="E566" s="26"/>
      <c r="F566" s="26"/>
      <c r="G566" s="26"/>
      <c r="H566" s="26"/>
      <c r="I566" s="26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</row>
    <row r="567" spans="1:78" s="6" customFormat="1">
      <c r="A567" s="26"/>
      <c r="B567" s="26"/>
      <c r="C567" s="26"/>
      <c r="D567" s="26"/>
      <c r="E567" s="26"/>
      <c r="F567" s="26"/>
      <c r="G567" s="26"/>
      <c r="H567" s="26"/>
      <c r="I567" s="26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</row>
    <row r="568" spans="1:78" s="6" customFormat="1">
      <c r="A568" s="26"/>
      <c r="B568" s="26"/>
      <c r="C568" s="26"/>
      <c r="D568" s="26"/>
      <c r="E568" s="26"/>
      <c r="F568" s="26"/>
      <c r="G568" s="26"/>
      <c r="H568" s="26"/>
      <c r="I568" s="26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</row>
    <row r="569" spans="1:78" s="6" customFormat="1">
      <c r="A569" s="26"/>
      <c r="B569" s="26"/>
      <c r="C569" s="26"/>
      <c r="D569" s="26"/>
      <c r="E569" s="26"/>
      <c r="F569" s="26"/>
      <c r="G569" s="26"/>
      <c r="H569" s="26"/>
      <c r="I569" s="26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</row>
    <row r="570" spans="1:78" s="6" customFormat="1">
      <c r="A570" s="26"/>
      <c r="B570" s="26"/>
      <c r="C570" s="26"/>
      <c r="D570" s="26"/>
      <c r="E570" s="26"/>
      <c r="F570" s="26"/>
      <c r="G570" s="26"/>
      <c r="H570" s="26"/>
      <c r="I570" s="26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</row>
    <row r="571" spans="1:78" s="6" customFormat="1">
      <c r="A571" s="26"/>
      <c r="B571" s="26"/>
      <c r="C571" s="26"/>
      <c r="D571" s="26"/>
      <c r="E571" s="26"/>
      <c r="F571" s="26"/>
      <c r="G571" s="26"/>
      <c r="H571" s="26"/>
      <c r="I571" s="26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</row>
    <row r="572" spans="1:78" s="6" customFormat="1">
      <c r="A572" s="26"/>
      <c r="B572" s="26"/>
      <c r="C572" s="26"/>
      <c r="D572" s="26"/>
      <c r="E572" s="26"/>
      <c r="F572" s="26"/>
      <c r="G572" s="26"/>
      <c r="H572" s="26"/>
      <c r="I572" s="26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</row>
    <row r="573" spans="1:78" s="6" customFormat="1">
      <c r="A573" s="26"/>
      <c r="B573" s="26"/>
      <c r="C573" s="26"/>
      <c r="D573" s="26"/>
      <c r="E573" s="26"/>
      <c r="F573" s="26"/>
      <c r="G573" s="26"/>
      <c r="H573" s="26"/>
      <c r="I573" s="26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</row>
    <row r="574" spans="1:78" s="6" customFormat="1">
      <c r="A574" s="26"/>
      <c r="B574" s="26"/>
      <c r="C574" s="26"/>
      <c r="D574" s="26"/>
      <c r="E574" s="26"/>
      <c r="F574" s="26"/>
      <c r="G574" s="26"/>
      <c r="H574" s="26"/>
      <c r="I574" s="26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</row>
    <row r="575" spans="1:78" s="6" customFormat="1">
      <c r="A575" s="26"/>
      <c r="B575" s="26"/>
      <c r="C575" s="26"/>
      <c r="D575" s="26"/>
      <c r="E575" s="26"/>
      <c r="F575" s="26"/>
      <c r="G575" s="26"/>
      <c r="H575" s="26"/>
      <c r="I575" s="26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</row>
    <row r="576" spans="1:78" s="6" customFormat="1">
      <c r="A576" s="26"/>
      <c r="B576" s="26"/>
      <c r="C576" s="26"/>
      <c r="D576" s="26"/>
      <c r="E576" s="26"/>
      <c r="F576" s="26"/>
      <c r="G576" s="26"/>
      <c r="H576" s="26"/>
      <c r="I576" s="26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</row>
    <row r="577" spans="1:78" s="6" customFormat="1">
      <c r="A577" s="26"/>
      <c r="B577" s="26"/>
      <c r="C577" s="26"/>
      <c r="D577" s="26"/>
      <c r="E577" s="26"/>
      <c r="F577" s="26"/>
      <c r="G577" s="26"/>
      <c r="H577" s="26"/>
      <c r="I577" s="26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</row>
    <row r="578" spans="1:78" s="6" customFormat="1">
      <c r="A578" s="26"/>
      <c r="B578" s="26"/>
      <c r="C578" s="26"/>
      <c r="D578" s="26"/>
      <c r="E578" s="26"/>
      <c r="F578" s="26"/>
      <c r="G578" s="26"/>
      <c r="H578" s="26"/>
      <c r="I578" s="26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</row>
    <row r="579" spans="1:78" s="6" customFormat="1">
      <c r="A579" s="26"/>
      <c r="B579" s="26"/>
      <c r="C579" s="26"/>
      <c r="D579" s="26"/>
      <c r="E579" s="26"/>
      <c r="F579" s="26"/>
      <c r="G579" s="26"/>
      <c r="H579" s="26"/>
      <c r="I579" s="26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</row>
    <row r="580" spans="1:78" s="6" customFormat="1">
      <c r="A580" s="26"/>
      <c r="B580" s="26"/>
      <c r="C580" s="26"/>
      <c r="D580" s="26"/>
      <c r="E580" s="26"/>
      <c r="F580" s="26"/>
      <c r="G580" s="26"/>
      <c r="H580" s="26"/>
      <c r="I580" s="26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</row>
    <row r="581" spans="1:78" s="6" customFormat="1">
      <c r="A581" s="26"/>
      <c r="B581" s="26"/>
      <c r="C581" s="26"/>
      <c r="D581" s="26"/>
      <c r="E581" s="26"/>
      <c r="F581" s="26"/>
      <c r="G581" s="26"/>
      <c r="H581" s="26"/>
      <c r="I581" s="26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</row>
    <row r="582" spans="1:78" s="6" customFormat="1">
      <c r="A582" s="26"/>
      <c r="B582" s="26"/>
      <c r="C582" s="26"/>
      <c r="D582" s="26"/>
      <c r="E582" s="26"/>
      <c r="F582" s="26"/>
      <c r="G582" s="26"/>
      <c r="H582" s="26"/>
      <c r="I582" s="26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</row>
    <row r="583" spans="1:78" s="6" customFormat="1">
      <c r="A583" s="26"/>
      <c r="B583" s="26"/>
      <c r="C583" s="26"/>
      <c r="D583" s="26"/>
      <c r="E583" s="26"/>
      <c r="F583" s="26"/>
      <c r="G583" s="26"/>
      <c r="H583" s="26"/>
      <c r="I583" s="26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</row>
    <row r="584" spans="1:78" s="6" customFormat="1">
      <c r="A584" s="26"/>
      <c r="B584" s="26"/>
      <c r="C584" s="26"/>
      <c r="D584" s="26"/>
      <c r="E584" s="26"/>
      <c r="F584" s="26"/>
      <c r="G584" s="26"/>
      <c r="H584" s="26"/>
      <c r="I584" s="26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</row>
    <row r="585" spans="1:78" s="6" customFormat="1">
      <c r="A585" s="26"/>
      <c r="B585" s="26"/>
      <c r="C585" s="26"/>
      <c r="D585" s="26"/>
      <c r="E585" s="26"/>
      <c r="F585" s="26"/>
      <c r="G585" s="26"/>
      <c r="H585" s="26"/>
      <c r="I585" s="26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</row>
    <row r="586" spans="1:78" s="6" customFormat="1">
      <c r="A586" s="26"/>
      <c r="B586" s="26"/>
      <c r="C586" s="26"/>
      <c r="D586" s="26"/>
      <c r="E586" s="26"/>
      <c r="F586" s="26"/>
      <c r="G586" s="26"/>
      <c r="H586" s="26"/>
      <c r="I586" s="26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</row>
    <row r="587" spans="1:78" s="6" customFormat="1">
      <c r="A587" s="26"/>
      <c r="B587" s="26"/>
      <c r="C587" s="26"/>
      <c r="D587" s="26"/>
      <c r="E587" s="26"/>
      <c r="F587" s="26"/>
      <c r="G587" s="26"/>
      <c r="H587" s="26"/>
      <c r="I587" s="26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</row>
    <row r="588" spans="1:78" s="6" customFormat="1">
      <c r="A588" s="26"/>
      <c r="B588" s="26"/>
      <c r="C588" s="26"/>
      <c r="D588" s="26"/>
      <c r="E588" s="26"/>
      <c r="F588" s="26"/>
      <c r="G588" s="26"/>
      <c r="H588" s="26"/>
      <c r="I588" s="26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</row>
    <row r="589" spans="1:78" s="6" customFormat="1">
      <c r="A589" s="26"/>
      <c r="B589" s="26"/>
      <c r="C589" s="26"/>
      <c r="D589" s="26"/>
      <c r="E589" s="26"/>
      <c r="F589" s="26"/>
      <c r="G589" s="26"/>
      <c r="H589" s="26"/>
      <c r="I589" s="26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</row>
    <row r="590" spans="1:78" s="6" customFormat="1">
      <c r="A590" s="26"/>
      <c r="B590" s="26"/>
      <c r="C590" s="26"/>
      <c r="D590" s="26"/>
      <c r="E590" s="26"/>
      <c r="F590" s="26"/>
      <c r="G590" s="26"/>
      <c r="H590" s="26"/>
      <c r="I590" s="26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</row>
    <row r="591" spans="1:78" s="6" customFormat="1">
      <c r="A591" s="26"/>
      <c r="B591" s="26"/>
      <c r="C591" s="26"/>
      <c r="D591" s="26"/>
      <c r="E591" s="26"/>
      <c r="F591" s="26"/>
      <c r="G591" s="26"/>
      <c r="H591" s="26"/>
      <c r="I591" s="26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</row>
    <row r="592" spans="1:78" s="6" customFormat="1">
      <c r="A592" s="26"/>
      <c r="B592" s="26"/>
      <c r="C592" s="26"/>
      <c r="D592" s="26"/>
      <c r="E592" s="26"/>
      <c r="F592" s="26"/>
      <c r="G592" s="26"/>
      <c r="H592" s="26"/>
      <c r="I592" s="26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</row>
    <row r="593" spans="1:78" s="6" customFormat="1">
      <c r="A593" s="26"/>
      <c r="B593" s="26"/>
      <c r="C593" s="26"/>
      <c r="D593" s="26"/>
      <c r="E593" s="26"/>
      <c r="F593" s="26"/>
      <c r="G593" s="26"/>
      <c r="H593" s="26"/>
      <c r="I593" s="26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</row>
    <row r="594" spans="1:78" s="6" customFormat="1">
      <c r="A594" s="26"/>
      <c r="B594" s="26"/>
      <c r="C594" s="26"/>
      <c r="D594" s="26"/>
      <c r="E594" s="26"/>
      <c r="F594" s="26"/>
      <c r="G594" s="26"/>
      <c r="H594" s="26"/>
      <c r="I594" s="26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</row>
    <row r="595" spans="1:78" s="6" customFormat="1">
      <c r="A595" s="26"/>
      <c r="B595" s="26"/>
      <c r="C595" s="26"/>
      <c r="D595" s="26"/>
      <c r="E595" s="26"/>
      <c r="F595" s="26"/>
      <c r="G595" s="26"/>
      <c r="H595" s="26"/>
      <c r="I595" s="26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</row>
    <row r="596" spans="1:78" s="6" customFormat="1">
      <c r="A596" s="26"/>
      <c r="B596" s="26"/>
      <c r="C596" s="26"/>
      <c r="D596" s="26"/>
      <c r="E596" s="26"/>
      <c r="F596" s="26"/>
      <c r="G596" s="26"/>
      <c r="H596" s="26"/>
      <c r="I596" s="26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</row>
    <row r="597" spans="1:78" s="6" customFormat="1">
      <c r="A597" s="26"/>
      <c r="B597" s="26"/>
      <c r="C597" s="26"/>
      <c r="D597" s="26"/>
      <c r="E597" s="26"/>
      <c r="F597" s="26"/>
      <c r="G597" s="26"/>
      <c r="H597" s="26"/>
      <c r="I597" s="26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</row>
    <row r="598" spans="1:78" s="6" customFormat="1">
      <c r="A598" s="26"/>
      <c r="B598" s="26"/>
      <c r="C598" s="26"/>
      <c r="D598" s="26"/>
      <c r="E598" s="26"/>
      <c r="F598" s="26"/>
      <c r="G598" s="26"/>
      <c r="H598" s="26"/>
      <c r="I598" s="26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</row>
    <row r="599" spans="1:78" s="6" customFormat="1">
      <c r="A599" s="26"/>
      <c r="B599" s="26"/>
      <c r="C599" s="26"/>
      <c r="D599" s="26"/>
      <c r="E599" s="26"/>
      <c r="F599" s="26"/>
      <c r="G599" s="26"/>
      <c r="H599" s="26"/>
      <c r="I599" s="26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</row>
    <row r="600" spans="1:78" s="6" customFormat="1">
      <c r="A600" s="26"/>
      <c r="B600" s="26"/>
      <c r="C600" s="26"/>
      <c r="D600" s="26"/>
      <c r="E600" s="26"/>
      <c r="F600" s="26"/>
      <c r="G600" s="26"/>
      <c r="H600" s="26"/>
      <c r="I600" s="26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</row>
    <row r="601" spans="1:78" s="6" customFormat="1">
      <c r="A601" s="26"/>
      <c r="B601" s="26"/>
      <c r="C601" s="26"/>
      <c r="D601" s="26"/>
      <c r="E601" s="26"/>
      <c r="F601" s="26"/>
      <c r="G601" s="26"/>
      <c r="H601" s="26"/>
      <c r="I601" s="26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</row>
    <row r="602" spans="1:78" s="6" customFormat="1">
      <c r="A602" s="26"/>
      <c r="B602" s="26"/>
      <c r="C602" s="26"/>
      <c r="D602" s="26"/>
      <c r="E602" s="26"/>
      <c r="F602" s="26"/>
      <c r="G602" s="26"/>
      <c r="H602" s="26"/>
      <c r="I602" s="26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</row>
    <row r="603" spans="1:78" s="6" customFormat="1">
      <c r="A603" s="26"/>
      <c r="B603" s="26"/>
      <c r="C603" s="26"/>
      <c r="D603" s="26"/>
      <c r="E603" s="26"/>
      <c r="F603" s="26"/>
      <c r="G603" s="26"/>
      <c r="H603" s="26"/>
      <c r="I603" s="26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</row>
    <row r="604" spans="1:78" s="6" customFormat="1">
      <c r="A604" s="26"/>
      <c r="B604" s="26"/>
      <c r="C604" s="26"/>
      <c r="D604" s="26"/>
      <c r="E604" s="26"/>
      <c r="F604" s="26"/>
      <c r="G604" s="26"/>
      <c r="H604" s="26"/>
      <c r="I604" s="26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</row>
    <row r="605" spans="1:78" s="6" customFormat="1">
      <c r="A605" s="26"/>
      <c r="B605" s="26"/>
      <c r="C605" s="26"/>
      <c r="D605" s="26"/>
      <c r="E605" s="26"/>
      <c r="F605" s="26"/>
      <c r="G605" s="26"/>
      <c r="H605" s="26"/>
      <c r="I605" s="26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</row>
    <row r="606" spans="1:78" s="6" customFormat="1">
      <c r="A606" s="26"/>
      <c r="B606" s="26"/>
      <c r="C606" s="26"/>
      <c r="D606" s="26"/>
      <c r="E606" s="26"/>
      <c r="F606" s="26"/>
      <c r="G606" s="26"/>
      <c r="H606" s="26"/>
      <c r="I606" s="26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</row>
    <row r="607" spans="1:78" s="6" customFormat="1">
      <c r="A607" s="26"/>
      <c r="B607" s="26"/>
      <c r="C607" s="26"/>
      <c r="D607" s="26"/>
      <c r="E607" s="26"/>
      <c r="F607" s="26"/>
      <c r="G607" s="26"/>
      <c r="H607" s="26"/>
      <c r="I607" s="26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</row>
    <row r="608" spans="1:78" s="6" customFormat="1">
      <c r="A608" s="26"/>
      <c r="B608" s="26"/>
      <c r="C608" s="26"/>
      <c r="D608" s="26"/>
      <c r="E608" s="26"/>
      <c r="F608" s="26"/>
      <c r="G608" s="26"/>
      <c r="H608" s="26"/>
      <c r="I608" s="26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</row>
    <row r="609" spans="1:78" s="6" customFormat="1">
      <c r="A609" s="26"/>
      <c r="B609" s="26"/>
      <c r="C609" s="26"/>
      <c r="D609" s="26"/>
      <c r="E609" s="26"/>
      <c r="F609" s="26"/>
      <c r="G609" s="26"/>
      <c r="H609" s="26"/>
      <c r="I609" s="26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</row>
    <row r="610" spans="1:78" s="6" customFormat="1">
      <c r="A610" s="26"/>
      <c r="B610" s="26"/>
      <c r="C610" s="26"/>
      <c r="D610" s="26"/>
      <c r="E610" s="26"/>
      <c r="F610" s="26"/>
      <c r="G610" s="26"/>
      <c r="H610" s="26"/>
      <c r="I610" s="26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</row>
    <row r="611" spans="1:78" s="6" customFormat="1">
      <c r="A611" s="26"/>
      <c r="B611" s="26"/>
      <c r="C611" s="26"/>
      <c r="D611" s="26"/>
      <c r="E611" s="26"/>
      <c r="F611" s="26"/>
      <c r="G611" s="26"/>
      <c r="H611" s="26"/>
      <c r="I611" s="26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</row>
    <row r="612" spans="1:78" s="6" customFormat="1">
      <c r="A612" s="26"/>
      <c r="B612" s="26"/>
      <c r="C612" s="26"/>
      <c r="D612" s="26"/>
      <c r="E612" s="26"/>
      <c r="F612" s="26"/>
      <c r="G612" s="26"/>
      <c r="H612" s="26"/>
      <c r="I612" s="26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</row>
    <row r="613" spans="1:78" s="6" customFormat="1">
      <c r="A613" s="26"/>
      <c r="B613" s="26"/>
      <c r="C613" s="26"/>
      <c r="D613" s="26"/>
      <c r="E613" s="26"/>
      <c r="F613" s="26"/>
      <c r="G613" s="26"/>
      <c r="H613" s="26"/>
      <c r="I613" s="26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</row>
    <row r="614" spans="1:78" s="6" customFormat="1">
      <c r="A614" s="26"/>
      <c r="B614" s="26"/>
      <c r="C614" s="26"/>
      <c r="D614" s="26"/>
      <c r="E614" s="26"/>
      <c r="F614" s="26"/>
      <c r="G614" s="26"/>
      <c r="H614" s="26"/>
      <c r="I614" s="26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</row>
    <row r="615" spans="1:78" s="6" customFormat="1">
      <c r="A615" s="26"/>
      <c r="B615" s="26"/>
      <c r="C615" s="26"/>
      <c r="D615" s="26"/>
      <c r="E615" s="26"/>
      <c r="F615" s="26"/>
      <c r="G615" s="26"/>
      <c r="H615" s="26"/>
      <c r="I615" s="26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</row>
    <row r="616" spans="1:78" s="6" customFormat="1">
      <c r="A616" s="26"/>
      <c r="B616" s="26"/>
      <c r="C616" s="26"/>
      <c r="D616" s="26"/>
      <c r="E616" s="26"/>
      <c r="F616" s="26"/>
      <c r="G616" s="26"/>
      <c r="H616" s="26"/>
      <c r="I616" s="26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</row>
    <row r="617" spans="1:78" s="6" customFormat="1">
      <c r="A617" s="26"/>
      <c r="B617" s="26"/>
      <c r="C617" s="26"/>
      <c r="D617" s="26"/>
      <c r="E617" s="26"/>
      <c r="F617" s="26"/>
      <c r="G617" s="26"/>
      <c r="H617" s="26"/>
      <c r="I617" s="26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</row>
    <row r="618" spans="1:78" s="6" customFormat="1">
      <c r="A618" s="26"/>
      <c r="B618" s="26"/>
      <c r="C618" s="26"/>
      <c r="D618" s="26"/>
      <c r="E618" s="26"/>
      <c r="F618" s="26"/>
      <c r="G618" s="26"/>
      <c r="H618" s="26"/>
      <c r="I618" s="26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</row>
    <row r="619" spans="1:78" s="6" customFormat="1">
      <c r="A619" s="26"/>
      <c r="B619" s="26"/>
      <c r="C619" s="26"/>
      <c r="D619" s="26"/>
      <c r="E619" s="26"/>
      <c r="F619" s="26"/>
      <c r="G619" s="26"/>
      <c r="H619" s="26"/>
      <c r="I619" s="26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</row>
    <row r="620" spans="1:78" s="6" customFormat="1">
      <c r="A620" s="26"/>
      <c r="B620" s="26"/>
      <c r="C620" s="26"/>
      <c r="D620" s="26"/>
      <c r="E620" s="26"/>
      <c r="F620" s="26"/>
      <c r="G620" s="26"/>
      <c r="H620" s="26"/>
      <c r="I620" s="26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</row>
    <row r="621" spans="1:78" s="6" customFormat="1">
      <c r="A621" s="26"/>
      <c r="B621" s="26"/>
      <c r="C621" s="26"/>
      <c r="D621" s="26"/>
      <c r="E621" s="26"/>
      <c r="F621" s="26"/>
      <c r="G621" s="26"/>
      <c r="H621" s="26"/>
      <c r="I621" s="26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</row>
    <row r="622" spans="1:78" s="6" customFormat="1">
      <c r="A622" s="26"/>
      <c r="B622" s="26"/>
      <c r="C622" s="26"/>
      <c r="D622" s="26"/>
      <c r="E622" s="26"/>
      <c r="F622" s="26"/>
      <c r="G622" s="26"/>
      <c r="H622" s="26"/>
      <c r="I622" s="26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</row>
    <row r="623" spans="1:78" s="6" customFormat="1">
      <c r="A623" s="26"/>
      <c r="B623" s="26"/>
      <c r="C623" s="26"/>
      <c r="D623" s="26"/>
      <c r="E623" s="26"/>
      <c r="F623" s="26"/>
      <c r="G623" s="26"/>
      <c r="H623" s="26"/>
      <c r="I623" s="26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</row>
    <row r="624" spans="1:78" s="6" customFormat="1">
      <c r="A624" s="26"/>
      <c r="B624" s="26"/>
      <c r="C624" s="26"/>
      <c r="D624" s="26"/>
      <c r="E624" s="26"/>
      <c r="F624" s="26"/>
      <c r="G624" s="26"/>
      <c r="H624" s="26"/>
      <c r="I624" s="26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</row>
    <row r="625" spans="1:78" s="6" customFormat="1">
      <c r="A625" s="26"/>
      <c r="B625" s="26"/>
      <c r="C625" s="26"/>
      <c r="D625" s="26"/>
      <c r="E625" s="26"/>
      <c r="F625" s="26"/>
      <c r="G625" s="26"/>
      <c r="H625" s="26"/>
      <c r="I625" s="26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</row>
    <row r="626" spans="1:78" s="6" customFormat="1">
      <c r="A626" s="26"/>
      <c r="B626" s="26"/>
      <c r="C626" s="26"/>
      <c r="D626" s="26"/>
      <c r="E626" s="26"/>
      <c r="F626" s="26"/>
      <c r="G626" s="26"/>
      <c r="H626" s="26"/>
      <c r="I626" s="26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</row>
    <row r="627" spans="1:78" s="6" customFormat="1">
      <c r="A627" s="26"/>
      <c r="B627" s="26"/>
      <c r="C627" s="26"/>
      <c r="D627" s="26"/>
      <c r="E627" s="26"/>
      <c r="F627" s="26"/>
      <c r="G627" s="26"/>
      <c r="H627" s="26"/>
      <c r="I627" s="26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</row>
    <row r="628" spans="1:78" s="6" customFormat="1">
      <c r="A628" s="26"/>
      <c r="B628" s="26"/>
      <c r="C628" s="26"/>
      <c r="D628" s="26"/>
      <c r="E628" s="26"/>
      <c r="F628" s="26"/>
      <c r="G628" s="26"/>
      <c r="H628" s="26"/>
      <c r="I628" s="26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</row>
    <row r="629" spans="1:78" s="6" customFormat="1">
      <c r="A629" s="26"/>
      <c r="B629" s="26"/>
      <c r="C629" s="26"/>
      <c r="D629" s="26"/>
      <c r="E629" s="26"/>
      <c r="F629" s="26"/>
      <c r="G629" s="26"/>
      <c r="H629" s="26"/>
      <c r="I629" s="26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</row>
    <row r="630" spans="1:78" s="6" customFormat="1">
      <c r="A630" s="26"/>
      <c r="B630" s="26"/>
      <c r="C630" s="26"/>
      <c r="D630" s="26"/>
      <c r="E630" s="26"/>
      <c r="F630" s="26"/>
      <c r="G630" s="26"/>
      <c r="H630" s="26"/>
      <c r="I630" s="26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</row>
    <row r="631" spans="1:78" s="6" customFormat="1">
      <c r="A631" s="26"/>
      <c r="B631" s="26"/>
      <c r="C631" s="26"/>
      <c r="D631" s="26"/>
      <c r="E631" s="26"/>
      <c r="F631" s="26"/>
      <c r="G631" s="26"/>
      <c r="H631" s="26"/>
      <c r="I631" s="26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</row>
    <row r="632" spans="1:78" s="6" customFormat="1">
      <c r="A632" s="26"/>
      <c r="B632" s="26"/>
      <c r="C632" s="26"/>
      <c r="D632" s="26"/>
      <c r="E632" s="26"/>
      <c r="F632" s="26"/>
      <c r="G632" s="26"/>
      <c r="H632" s="26"/>
      <c r="I632" s="26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</row>
    <row r="633" spans="1:78" s="6" customFormat="1">
      <c r="A633" s="26"/>
      <c r="B633" s="26"/>
      <c r="C633" s="26"/>
      <c r="D633" s="26"/>
      <c r="E633" s="26"/>
      <c r="F633" s="26"/>
      <c r="G633" s="26"/>
      <c r="H633" s="26"/>
      <c r="I633" s="26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</row>
    <row r="634" spans="1:78" s="6" customFormat="1">
      <c r="A634" s="26"/>
      <c r="B634" s="26"/>
      <c r="C634" s="26"/>
      <c r="D634" s="26"/>
      <c r="E634" s="26"/>
      <c r="F634" s="26"/>
      <c r="G634" s="26"/>
      <c r="H634" s="26"/>
      <c r="I634" s="26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</row>
    <row r="635" spans="1:78" s="6" customFormat="1">
      <c r="A635" s="26"/>
      <c r="B635" s="26"/>
      <c r="C635" s="26"/>
      <c r="D635" s="26"/>
      <c r="E635" s="26"/>
      <c r="F635" s="26"/>
      <c r="G635" s="26"/>
      <c r="H635" s="26"/>
      <c r="I635" s="26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</row>
    <row r="636" spans="1:78" s="6" customFormat="1">
      <c r="A636" s="26"/>
      <c r="B636" s="26"/>
      <c r="C636" s="26"/>
      <c r="D636" s="26"/>
      <c r="E636" s="26"/>
      <c r="F636" s="26"/>
      <c r="G636" s="26"/>
      <c r="H636" s="26"/>
      <c r="I636" s="26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</row>
    <row r="637" spans="1:78" s="6" customFormat="1">
      <c r="A637" s="26"/>
      <c r="B637" s="26"/>
      <c r="C637" s="26"/>
      <c r="D637" s="26"/>
      <c r="E637" s="26"/>
      <c r="F637" s="26"/>
      <c r="G637" s="26"/>
      <c r="H637" s="26"/>
      <c r="I637" s="26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</row>
    <row r="638" spans="1:78" s="6" customFormat="1">
      <c r="A638" s="26"/>
      <c r="B638" s="26"/>
      <c r="C638" s="26"/>
      <c r="D638" s="26"/>
      <c r="E638" s="26"/>
      <c r="F638" s="26"/>
      <c r="G638" s="26"/>
      <c r="H638" s="26"/>
      <c r="I638" s="26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</row>
    <row r="639" spans="1:78" s="6" customFormat="1">
      <c r="A639" s="26"/>
      <c r="B639" s="26"/>
      <c r="C639" s="26"/>
      <c r="D639" s="26"/>
      <c r="E639" s="26"/>
      <c r="F639" s="26"/>
      <c r="G639" s="26"/>
      <c r="H639" s="26"/>
      <c r="I639" s="26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</row>
    <row r="640" spans="1:78" s="6" customFormat="1">
      <c r="A640" s="26"/>
      <c r="B640" s="26"/>
      <c r="C640" s="26"/>
      <c r="D640" s="26"/>
      <c r="E640" s="26"/>
      <c r="F640" s="26"/>
      <c r="G640" s="26"/>
      <c r="H640" s="26"/>
      <c r="I640" s="26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</row>
    <row r="641" spans="1:78" s="6" customFormat="1">
      <c r="A641" s="26"/>
      <c r="B641" s="26"/>
      <c r="C641" s="26"/>
      <c r="D641" s="26"/>
      <c r="E641" s="26"/>
      <c r="F641" s="26"/>
      <c r="G641" s="26"/>
      <c r="H641" s="26"/>
      <c r="I641" s="26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</row>
    <row r="642" spans="1:78" s="6" customFormat="1">
      <c r="A642" s="26"/>
      <c r="B642" s="26"/>
      <c r="C642" s="26"/>
      <c r="D642" s="26"/>
      <c r="E642" s="26"/>
      <c r="F642" s="26"/>
      <c r="G642" s="26"/>
      <c r="H642" s="26"/>
      <c r="I642" s="26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</row>
    <row r="643" spans="1:78" s="6" customFormat="1">
      <c r="A643" s="26"/>
      <c r="B643" s="26"/>
      <c r="C643" s="26"/>
      <c r="D643" s="26"/>
      <c r="E643" s="26"/>
      <c r="F643" s="26"/>
      <c r="G643" s="26"/>
      <c r="H643" s="26"/>
      <c r="I643" s="26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</row>
    <row r="644" spans="1:78" s="6" customFormat="1">
      <c r="A644" s="26"/>
      <c r="B644" s="26"/>
      <c r="C644" s="26"/>
      <c r="D644" s="26"/>
      <c r="E644" s="28"/>
      <c r="F644" s="26"/>
      <c r="G644" s="26"/>
      <c r="H644" s="26"/>
      <c r="I644" s="26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</row>
    <row r="645" spans="1:78" s="6" customFormat="1">
      <c r="A645" s="26"/>
      <c r="B645" s="26"/>
      <c r="C645" s="26"/>
      <c r="D645" s="26"/>
      <c r="E645" s="28"/>
      <c r="F645" s="26"/>
      <c r="G645" s="26"/>
      <c r="H645" s="26"/>
      <c r="I645" s="26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</row>
    <row r="646" spans="1:78" s="6" customFormat="1">
      <c r="A646" s="26"/>
      <c r="B646" s="26"/>
      <c r="C646" s="26"/>
      <c r="D646" s="26"/>
      <c r="E646" s="28"/>
      <c r="F646" s="26"/>
      <c r="G646" s="26"/>
      <c r="H646" s="26"/>
      <c r="I646" s="26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</row>
    <row r="647" spans="1:78" s="6" customFormat="1">
      <c r="A647" s="26"/>
      <c r="B647" s="26"/>
      <c r="C647" s="26"/>
      <c r="D647" s="26"/>
      <c r="E647" s="28"/>
      <c r="F647" s="26"/>
      <c r="G647" s="26"/>
      <c r="H647" s="26"/>
      <c r="I647" s="26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</row>
    <row r="648" spans="1:78" s="6" customFormat="1">
      <c r="A648" s="26"/>
      <c r="B648" s="26"/>
      <c r="C648" s="26"/>
      <c r="D648" s="26"/>
      <c r="E648" s="28"/>
      <c r="F648" s="26"/>
      <c r="G648" s="26"/>
      <c r="H648" s="26"/>
      <c r="I648" s="26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</row>
    <row r="649" spans="1:78" s="6" customFormat="1">
      <c r="A649" s="26"/>
      <c r="B649" s="26"/>
      <c r="C649" s="26"/>
      <c r="D649" s="26"/>
      <c r="E649" s="28"/>
      <c r="F649" s="26"/>
      <c r="G649" s="26"/>
      <c r="H649" s="26"/>
      <c r="I649" s="26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</row>
    <row r="1048576" spans="5:6" ht="15">
      <c r="E1048576" s="103"/>
      <c r="F1048576" s="109"/>
    </row>
  </sheetData>
  <mergeCells count="1">
    <mergeCell ref="A1:I1"/>
  </mergeCells>
  <phoneticPr fontId="0" type="noConversion"/>
  <pageMargins left="0.2" right="0.22" top="0.87" bottom="0.7" header="0" footer="0"/>
  <pageSetup paperSize="9" scale="7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I1048574"/>
  <sheetViews>
    <sheetView zoomScale="85" zoomScaleNormal="85" workbookViewId="0">
      <pane ySplit="2" topLeftCell="A3" activePane="bottomLeft" state="frozen"/>
      <selection pane="bottomLeft" activeCell="D7" sqref="D7"/>
    </sheetView>
  </sheetViews>
  <sheetFormatPr baseColWidth="10" defaultColWidth="15.140625" defaultRowHeight="12.75"/>
  <cols>
    <col min="1" max="1" width="20" style="26" customWidth="1"/>
    <col min="2" max="2" width="24.28515625" style="26" customWidth="1"/>
    <col min="3" max="4" width="32.85546875" style="26" customWidth="1"/>
    <col min="5" max="5" width="29.140625" style="26" customWidth="1"/>
    <col min="6" max="7" width="17.140625" style="26" customWidth="1"/>
    <col min="8" max="8" width="16" style="26" bestFit="1" customWidth="1"/>
    <col min="9" max="9" width="27.140625" style="26" customWidth="1"/>
    <col min="10" max="10" width="11.42578125" style="26" customWidth="1"/>
    <col min="11" max="11" width="16" style="105" bestFit="1" customWidth="1"/>
    <col min="12" max="12" width="15.140625" style="26"/>
    <col min="13" max="13" width="15.5703125" style="26" bestFit="1" customWidth="1"/>
    <col min="14" max="16384" width="15.140625" style="26"/>
  </cols>
  <sheetData>
    <row r="1" spans="1:243" s="10" customFormat="1" ht="22.5" customHeight="1">
      <c r="A1" s="193" t="s">
        <v>63</v>
      </c>
      <c r="B1" s="194"/>
      <c r="C1" s="194"/>
      <c r="D1" s="194"/>
      <c r="E1" s="194"/>
      <c r="F1" s="194"/>
      <c r="G1" s="194"/>
      <c r="H1" s="194"/>
      <c r="I1" s="195"/>
      <c r="J1" s="2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</row>
    <row r="2" spans="1:243" s="16" customFormat="1" ht="42" customHeight="1">
      <c r="A2" s="30" t="s">
        <v>25</v>
      </c>
      <c r="B2" s="31" t="s">
        <v>40</v>
      </c>
      <c r="C2" s="32" t="s">
        <v>39</v>
      </c>
      <c r="D2" s="32" t="s">
        <v>188</v>
      </c>
      <c r="E2" s="32" t="s">
        <v>189</v>
      </c>
      <c r="F2" s="32" t="s">
        <v>38</v>
      </c>
      <c r="G2" s="33" t="s">
        <v>41</v>
      </c>
      <c r="H2" s="33" t="s">
        <v>42</v>
      </c>
      <c r="I2" s="33" t="s">
        <v>43</v>
      </c>
      <c r="J2" s="34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</row>
    <row r="3" spans="1:243" s="36" customFormat="1">
      <c r="A3" s="17" t="s">
        <v>160</v>
      </c>
      <c r="B3" s="17" t="s">
        <v>159</v>
      </c>
      <c r="C3" s="18" t="s">
        <v>45</v>
      </c>
      <c r="D3" s="19">
        <v>4233330000</v>
      </c>
      <c r="E3" s="20">
        <v>697710235.05708528</v>
      </c>
      <c r="F3" s="21">
        <v>47688</v>
      </c>
      <c r="G3" s="17" t="s">
        <v>44</v>
      </c>
      <c r="H3" s="24">
        <v>2.9</v>
      </c>
      <c r="I3" s="18" t="s">
        <v>47</v>
      </c>
      <c r="J3" s="26"/>
      <c r="K3" s="84"/>
      <c r="L3" s="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</row>
    <row r="4" spans="1:243" s="36" customFormat="1">
      <c r="A4" s="17" t="s">
        <v>198</v>
      </c>
      <c r="B4" s="17" t="s">
        <v>196</v>
      </c>
      <c r="C4" s="18" t="s">
        <v>45</v>
      </c>
      <c r="D4" s="19">
        <v>7391000000</v>
      </c>
      <c r="E4" s="20">
        <v>1218137104.1962042</v>
      </c>
      <c r="F4" s="21">
        <v>49180</v>
      </c>
      <c r="G4" s="17" t="s">
        <v>44</v>
      </c>
      <c r="H4" s="24">
        <v>2.5</v>
      </c>
      <c r="I4" s="18" t="s">
        <v>197</v>
      </c>
      <c r="J4" s="26"/>
      <c r="K4" s="84"/>
      <c r="L4" s="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</row>
    <row r="5" spans="1:243">
      <c r="A5" s="17" t="s">
        <v>213</v>
      </c>
      <c r="B5" s="17" t="s">
        <v>212</v>
      </c>
      <c r="C5" s="18" t="s">
        <v>45</v>
      </c>
      <c r="D5" s="19">
        <v>5207159614</v>
      </c>
      <c r="E5" s="20">
        <v>858210571.40919816</v>
      </c>
      <c r="F5" s="21">
        <v>46406</v>
      </c>
      <c r="G5" s="17" t="s">
        <v>44</v>
      </c>
      <c r="H5" s="24">
        <v>1.125</v>
      </c>
      <c r="I5" s="18" t="s">
        <v>47</v>
      </c>
      <c r="K5" s="84"/>
      <c r="L5" s="9"/>
      <c r="M5" s="35"/>
    </row>
    <row r="6" spans="1:243" ht="12.75" customHeight="1">
      <c r="A6" s="17" t="s">
        <v>225</v>
      </c>
      <c r="B6" s="17" t="s">
        <v>224</v>
      </c>
      <c r="C6" s="18" t="s">
        <v>45</v>
      </c>
      <c r="D6" s="19">
        <v>4377120000</v>
      </c>
      <c r="E6" s="20">
        <v>721408778.44936943</v>
      </c>
      <c r="F6" s="21" t="s">
        <v>226</v>
      </c>
      <c r="G6" s="17" t="s">
        <v>44</v>
      </c>
      <c r="H6" s="24">
        <v>3.25</v>
      </c>
      <c r="I6" s="18" t="s">
        <v>47</v>
      </c>
      <c r="K6" s="84"/>
      <c r="L6" s="9"/>
      <c r="M6" s="35"/>
    </row>
    <row r="7" spans="1:243">
      <c r="A7" s="17" t="s">
        <v>237</v>
      </c>
      <c r="B7" s="17" t="s">
        <v>234</v>
      </c>
      <c r="C7" s="18" t="s">
        <v>45</v>
      </c>
      <c r="D7" s="19">
        <v>1635220000</v>
      </c>
      <c r="E7" s="20">
        <v>269506447.777529</v>
      </c>
      <c r="F7" s="21" t="s">
        <v>235</v>
      </c>
      <c r="G7" s="17" t="s">
        <v>44</v>
      </c>
      <c r="H7" s="24">
        <v>3.125</v>
      </c>
      <c r="I7" s="18" t="s">
        <v>236</v>
      </c>
      <c r="K7" s="84"/>
      <c r="L7" s="9"/>
      <c r="M7" s="35"/>
    </row>
    <row r="8" spans="1:243">
      <c r="A8" s="17" t="s">
        <v>272</v>
      </c>
      <c r="B8" s="17" t="s">
        <v>271</v>
      </c>
      <c r="C8" s="18" t="s">
        <v>45</v>
      </c>
      <c r="D8" s="19">
        <v>3126250000</v>
      </c>
      <c r="E8" s="20">
        <v>515248426.73432326</v>
      </c>
      <c r="F8" s="21">
        <v>47656</v>
      </c>
      <c r="G8" s="17" t="s">
        <v>44</v>
      </c>
      <c r="H8" s="24">
        <v>3</v>
      </c>
      <c r="I8" s="18" t="s">
        <v>47</v>
      </c>
      <c r="K8" s="84"/>
      <c r="L8" s="9"/>
      <c r="M8" s="35"/>
    </row>
    <row r="9" spans="1:243">
      <c r="C9" s="1"/>
      <c r="D9" s="97"/>
      <c r="E9" s="80"/>
      <c r="F9" s="70"/>
      <c r="G9" s="70"/>
      <c r="H9" s="83"/>
      <c r="M9" s="35"/>
    </row>
    <row r="10" spans="1:243">
      <c r="C10" s="148"/>
      <c r="D10" s="97"/>
      <c r="E10" s="80"/>
      <c r="F10" s="70"/>
      <c r="G10" s="70"/>
      <c r="H10" s="83"/>
      <c r="I10" s="70"/>
    </row>
    <row r="11" spans="1:243" ht="18">
      <c r="C11" s="91"/>
      <c r="D11" s="156"/>
      <c r="E11" s="6"/>
      <c r="F11" s="6"/>
      <c r="G11" s="91"/>
      <c r="H11" s="83"/>
      <c r="I11" s="70"/>
    </row>
    <row r="12" spans="1:243">
      <c r="C12" s="85"/>
      <c r="D12" s="163"/>
      <c r="E12" s="6"/>
      <c r="F12" s="6"/>
      <c r="G12" s="91"/>
      <c r="H12" s="83"/>
      <c r="I12" s="70"/>
    </row>
    <row r="13" spans="1:243">
      <c r="C13" s="85"/>
      <c r="D13" s="70"/>
      <c r="E13" s="70"/>
      <c r="F13" s="6"/>
      <c r="G13" s="72"/>
      <c r="H13" s="83"/>
      <c r="I13" s="70"/>
    </row>
    <row r="14" spans="1:243">
      <c r="C14" s="42"/>
      <c r="F14" s="6"/>
      <c r="G14" s="72"/>
      <c r="H14" s="83"/>
      <c r="I14" s="70"/>
    </row>
    <row r="15" spans="1:243">
      <c r="C15" s="42"/>
      <c r="F15" s="6"/>
      <c r="G15" s="72"/>
      <c r="H15" s="83"/>
      <c r="I15" s="70"/>
    </row>
    <row r="16" spans="1:243">
      <c r="C16" s="71"/>
      <c r="F16" s="6"/>
      <c r="G16" s="72"/>
      <c r="H16" s="83"/>
      <c r="I16" s="70"/>
    </row>
    <row r="17" spans="3:9">
      <c r="C17" s="70"/>
      <c r="F17" s="6"/>
      <c r="G17" s="72"/>
      <c r="H17" s="112"/>
      <c r="I17" s="70"/>
    </row>
    <row r="18" spans="3:9">
      <c r="C18" s="112"/>
      <c r="F18" s="6"/>
      <c r="G18" s="72"/>
      <c r="H18" s="70"/>
      <c r="I18" s="70"/>
    </row>
    <row r="19" spans="3:9">
      <c r="C19" s="112"/>
      <c r="F19" s="6"/>
      <c r="G19" s="72"/>
      <c r="H19" s="70"/>
      <c r="I19" s="70"/>
    </row>
    <row r="20" spans="3:9">
      <c r="C20" s="112"/>
      <c r="F20" s="6"/>
      <c r="G20" s="72"/>
      <c r="H20" s="70"/>
      <c r="I20" s="70"/>
    </row>
    <row r="21" spans="3:9">
      <c r="C21" s="109"/>
      <c r="F21" s="144"/>
      <c r="G21" s="72"/>
      <c r="H21" s="70"/>
    </row>
    <row r="22" spans="3:9">
      <c r="C22" s="6"/>
      <c r="F22" s="113"/>
      <c r="G22" s="72"/>
      <c r="H22" s="70"/>
    </row>
    <row r="23" spans="3:9">
      <c r="C23" s="6"/>
      <c r="F23" s="70"/>
      <c r="G23" s="72"/>
      <c r="H23" s="70"/>
    </row>
    <row r="24" spans="3:9">
      <c r="C24" s="6"/>
      <c r="F24" s="70"/>
      <c r="G24" s="72"/>
      <c r="H24" s="70"/>
    </row>
    <row r="25" spans="3:9">
      <c r="C25" s="109"/>
      <c r="F25" s="70"/>
      <c r="G25" s="72"/>
      <c r="H25" s="70"/>
    </row>
    <row r="26" spans="3:9">
      <c r="C26" s="6"/>
      <c r="F26" s="107"/>
      <c r="G26" s="72"/>
    </row>
    <row r="27" spans="3:9">
      <c r="C27" s="6"/>
      <c r="F27" s="107"/>
      <c r="G27" s="72"/>
    </row>
    <row r="28" spans="3:9">
      <c r="C28" s="70"/>
      <c r="G28" s="72"/>
    </row>
    <row r="29" spans="3:9">
      <c r="C29" s="70"/>
      <c r="G29" s="72"/>
    </row>
    <row r="30" spans="3:9">
      <c r="G30" s="72"/>
    </row>
    <row r="31" spans="3:9">
      <c r="G31" s="72"/>
    </row>
    <row r="32" spans="3:9">
      <c r="D32" s="70"/>
      <c r="E32" s="85"/>
      <c r="G32" s="72"/>
    </row>
    <row r="33" spans="7:7">
      <c r="G33" s="72"/>
    </row>
    <row r="34" spans="7:7">
      <c r="G34" s="72"/>
    </row>
    <row r="1048571" spans="5:6">
      <c r="F1048571" s="70"/>
    </row>
    <row r="1048574" spans="5:6">
      <c r="E1048574" s="70"/>
    </row>
  </sheetData>
  <mergeCells count="1">
    <mergeCell ref="A1:I1"/>
  </mergeCells>
  <pageMargins left="0.74803149606299213" right="0.74803149606299213" top="0.98425196850393704" bottom="0.98425196850393704" header="0" footer="0"/>
  <pageSetup paperSize="9" scale="6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J264"/>
  <sheetViews>
    <sheetView showGridLines="0" zoomScale="85" zoomScaleNormal="85" workbookViewId="0">
      <pane ySplit="2" topLeftCell="A3" activePane="bottomLeft" state="frozen"/>
      <selection pane="bottomLeft" activeCell="E41" sqref="E41"/>
    </sheetView>
  </sheetViews>
  <sheetFormatPr baseColWidth="10" defaultColWidth="11.42578125" defaultRowHeight="12.75"/>
  <cols>
    <col min="1" max="1" width="20" style="28" customWidth="1"/>
    <col min="2" max="2" width="24.28515625" style="28" customWidth="1"/>
    <col min="3" max="4" width="32.85546875" style="28" customWidth="1"/>
    <col min="5" max="5" width="28.28515625" style="28" customWidth="1"/>
    <col min="6" max="7" width="17.140625" style="28" customWidth="1"/>
    <col min="8" max="8" width="14.140625" style="28" customWidth="1"/>
    <col min="9" max="9" width="32.140625" style="28" bestFit="1" customWidth="1"/>
    <col min="10" max="10" width="11.42578125" style="28"/>
    <col min="11" max="11" width="16" style="105" bestFit="1" customWidth="1"/>
    <col min="12" max="16384" width="11.42578125" style="28"/>
  </cols>
  <sheetData>
    <row r="1" spans="1:88" s="10" customFormat="1" ht="22.5" customHeight="1">
      <c r="A1" s="193" t="s">
        <v>64</v>
      </c>
      <c r="B1" s="194"/>
      <c r="C1" s="194"/>
      <c r="D1" s="194"/>
      <c r="E1" s="194"/>
      <c r="F1" s="194"/>
      <c r="G1" s="194"/>
      <c r="H1" s="194"/>
      <c r="I1" s="195"/>
      <c r="J1" s="2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</row>
    <row r="2" spans="1:88" s="16" customFormat="1" ht="42" customHeight="1">
      <c r="A2" s="11" t="s">
        <v>25</v>
      </c>
      <c r="B2" s="12" t="s">
        <v>40</v>
      </c>
      <c r="C2" s="13" t="s">
        <v>39</v>
      </c>
      <c r="D2" s="13" t="s">
        <v>188</v>
      </c>
      <c r="E2" s="13" t="s">
        <v>189</v>
      </c>
      <c r="F2" s="13" t="s">
        <v>38</v>
      </c>
      <c r="G2" s="14" t="s">
        <v>41</v>
      </c>
      <c r="H2" s="14" t="s">
        <v>42</v>
      </c>
      <c r="I2" s="11" t="s">
        <v>43</v>
      </c>
      <c r="J2" s="34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1:88">
      <c r="A3" s="17" t="s">
        <v>132</v>
      </c>
      <c r="B3" s="17" t="s">
        <v>282</v>
      </c>
      <c r="C3" s="18" t="s">
        <v>158</v>
      </c>
      <c r="D3" s="19">
        <v>32354263</v>
      </c>
      <c r="E3" s="20">
        <v>1547319712.0821829</v>
      </c>
      <c r="F3" s="21">
        <v>52687</v>
      </c>
      <c r="G3" s="22" t="s">
        <v>44</v>
      </c>
      <c r="H3" s="17">
        <v>2.25</v>
      </c>
      <c r="I3" s="23" t="s">
        <v>61</v>
      </c>
      <c r="J3" s="26"/>
      <c r="K3"/>
      <c r="L3" s="9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4" spans="1:88">
      <c r="A4" s="17" t="s">
        <v>178</v>
      </c>
      <c r="B4" s="17" t="s">
        <v>55</v>
      </c>
      <c r="C4" s="18" t="s">
        <v>165</v>
      </c>
      <c r="D4" s="19">
        <v>19213310000</v>
      </c>
      <c r="E4" s="20">
        <v>856887914.5834887</v>
      </c>
      <c r="F4" s="21">
        <v>48820</v>
      </c>
      <c r="G4" s="22" t="s">
        <v>44</v>
      </c>
      <c r="H4" s="38">
        <v>1.8</v>
      </c>
      <c r="I4" s="18" t="s">
        <v>169</v>
      </c>
      <c r="J4" s="26"/>
      <c r="K4"/>
      <c r="L4" s="9"/>
      <c r="M4" s="70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</row>
    <row r="5" spans="1:88">
      <c r="A5" s="17" t="s">
        <v>177</v>
      </c>
      <c r="B5" s="17" t="s">
        <v>86</v>
      </c>
      <c r="C5" s="18" t="s">
        <v>165</v>
      </c>
      <c r="D5" s="19">
        <v>43458500000</v>
      </c>
      <c r="E5" s="20">
        <v>1938190943.4619305</v>
      </c>
      <c r="F5" s="21">
        <v>51269</v>
      </c>
      <c r="G5" s="22" t="s">
        <v>44</v>
      </c>
      <c r="H5" s="38">
        <v>2.2000000000000002</v>
      </c>
      <c r="I5" s="18" t="s">
        <v>179</v>
      </c>
      <c r="J5" s="26"/>
      <c r="K5"/>
      <c r="L5" s="9"/>
      <c r="M5" s="70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</row>
    <row r="6" spans="1:88">
      <c r="A6" s="17" t="s">
        <v>187</v>
      </c>
      <c r="B6" s="17" t="s">
        <v>73</v>
      </c>
      <c r="C6" s="18" t="s">
        <v>165</v>
      </c>
      <c r="D6" s="19">
        <v>44103000000</v>
      </c>
      <c r="E6" s="20">
        <v>1966934780.9864933</v>
      </c>
      <c r="F6" s="21">
        <v>50067</v>
      </c>
      <c r="G6" s="22" t="s">
        <v>44</v>
      </c>
      <c r="H6" s="38">
        <v>2.4500000000000002</v>
      </c>
      <c r="I6" s="18" t="s">
        <v>182</v>
      </c>
      <c r="J6" s="26"/>
      <c r="K6"/>
      <c r="L6" s="9"/>
      <c r="M6" s="70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</row>
    <row r="7" spans="1:88" ht="12.75" customHeight="1">
      <c r="A7" s="17" t="s">
        <v>199</v>
      </c>
      <c r="B7" s="17" t="s">
        <v>74</v>
      </c>
      <c r="C7" s="18" t="s">
        <v>165</v>
      </c>
      <c r="D7" s="19">
        <v>58155000000</v>
      </c>
      <c r="E7" s="20">
        <v>2593635176.4793673</v>
      </c>
      <c r="F7" s="21">
        <v>53936</v>
      </c>
      <c r="G7" s="22" t="s">
        <v>44</v>
      </c>
      <c r="H7" s="38">
        <v>2</v>
      </c>
      <c r="I7" s="18" t="s">
        <v>200</v>
      </c>
      <c r="J7" s="26"/>
      <c r="K7"/>
      <c r="L7" s="9"/>
      <c r="M7" s="70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</row>
    <row r="8" spans="1:88">
      <c r="A8" s="17" t="s">
        <v>199</v>
      </c>
      <c r="B8" s="17" t="s">
        <v>87</v>
      </c>
      <c r="C8" s="18" t="s">
        <v>165</v>
      </c>
      <c r="D8" s="19">
        <v>16057100000</v>
      </c>
      <c r="E8" s="20">
        <v>716125172.25082695</v>
      </c>
      <c r="F8" s="21">
        <v>49876</v>
      </c>
      <c r="G8" s="22" t="s">
        <v>44</v>
      </c>
      <c r="H8" s="38">
        <v>2.25</v>
      </c>
      <c r="I8" s="18" t="s">
        <v>232</v>
      </c>
      <c r="J8" s="70"/>
      <c r="K8"/>
      <c r="L8" s="9"/>
      <c r="M8" s="70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88">
      <c r="A9" s="17" t="s">
        <v>239</v>
      </c>
      <c r="B9" s="17" t="s">
        <v>75</v>
      </c>
      <c r="C9" s="18" t="s">
        <v>165</v>
      </c>
      <c r="D9" s="19">
        <v>14178300000</v>
      </c>
      <c r="E9" s="20">
        <v>632333206.47712851</v>
      </c>
      <c r="F9" s="21">
        <v>47170</v>
      </c>
      <c r="G9" s="22" t="s">
        <v>44</v>
      </c>
      <c r="H9" s="38">
        <v>1.2</v>
      </c>
      <c r="I9" s="18" t="s">
        <v>238</v>
      </c>
      <c r="J9" s="70"/>
      <c r="K9"/>
      <c r="L9" s="9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</row>
    <row r="10" spans="1:88">
      <c r="A10" s="27" t="s">
        <v>166</v>
      </c>
      <c r="B10" s="26"/>
      <c r="C10" s="26"/>
      <c r="D10" s="70"/>
      <c r="E10" s="26"/>
      <c r="F10" s="26"/>
      <c r="H10" s="26"/>
      <c r="I10" s="26"/>
      <c r="J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88">
      <c r="A11" s="26"/>
      <c r="B11" s="26"/>
      <c r="C11" s="26"/>
      <c r="D11" s="81"/>
      <c r="E11" s="70"/>
      <c r="F11" s="70"/>
      <c r="G11" s="72"/>
      <c r="H11" s="26"/>
      <c r="I11" s="26"/>
      <c r="J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88">
      <c r="A12" s="26"/>
      <c r="B12" s="26"/>
      <c r="C12" s="26"/>
      <c r="D12" s="70"/>
      <c r="E12" s="70"/>
      <c r="F12" s="70"/>
      <c r="G12" s="70"/>
      <c r="H12" s="70"/>
      <c r="I12" s="26"/>
      <c r="J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88">
      <c r="A13" s="26"/>
      <c r="B13" s="26"/>
      <c r="C13" s="107"/>
      <c r="D13" s="70"/>
      <c r="E13" s="70"/>
      <c r="F13" s="70"/>
      <c r="G13" s="70"/>
      <c r="H13" s="70"/>
      <c r="I13" s="26"/>
      <c r="J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88">
      <c r="A14" s="26"/>
      <c r="B14" s="26"/>
      <c r="C14" s="148"/>
      <c r="D14" s="6"/>
      <c r="E14" s="42"/>
      <c r="G14" s="70"/>
      <c r="H14" s="70"/>
      <c r="I14" s="26"/>
      <c r="J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88">
      <c r="A15" s="26"/>
      <c r="B15" s="26"/>
      <c r="C15"/>
      <c r="D15" s="85"/>
      <c r="E15" s="161"/>
      <c r="G15" s="70"/>
      <c r="H15" s="70"/>
      <c r="I15" s="26"/>
      <c r="J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88">
      <c r="A16" s="26"/>
      <c r="B16" s="26"/>
      <c r="C16" s="107"/>
      <c r="D16" s="85"/>
      <c r="E16" s="162"/>
      <c r="G16" s="70"/>
      <c r="H16" s="70"/>
      <c r="I16" s="26"/>
      <c r="J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>
      <c r="A17" s="26"/>
      <c r="B17" s="26"/>
      <c r="C17" s="70"/>
      <c r="D17" s="26"/>
      <c r="E17" s="26"/>
      <c r="F17" s="96"/>
      <c r="G17" s="70"/>
      <c r="H17" s="70"/>
      <c r="I17" s="70"/>
      <c r="J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>
      <c r="A18" s="26"/>
      <c r="B18" s="26"/>
      <c r="C18" s="70"/>
      <c r="D18" s="26"/>
      <c r="E18" s="26"/>
      <c r="F18" s="70"/>
      <c r="G18" s="70"/>
      <c r="H18" s="70"/>
      <c r="I18" s="112"/>
      <c r="J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ht="15">
      <c r="A19" s="26"/>
      <c r="B19" s="6"/>
      <c r="C19" s="70"/>
      <c r="D19" s="26"/>
      <c r="E19" s="26"/>
      <c r="F19" s="164"/>
      <c r="G19" s="70"/>
      <c r="H19" s="70"/>
      <c r="I19" s="112"/>
      <c r="J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ht="15">
      <c r="A20" s="26"/>
      <c r="B20" s="6"/>
      <c r="C20" s="70"/>
      <c r="D20" s="26"/>
      <c r="E20" s="26"/>
      <c r="F20" s="164"/>
      <c r="G20" s="168"/>
      <c r="H20" s="70"/>
      <c r="I20" s="112"/>
      <c r="J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ht="15">
      <c r="A21" s="26"/>
      <c r="B21" s="6"/>
      <c r="C21" s="70"/>
      <c r="D21" s="94"/>
      <c r="E21" s="85"/>
      <c r="F21" s="164"/>
      <c r="G21" s="70"/>
      <c r="H21" s="70"/>
      <c r="I21" s="112"/>
      <c r="J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</row>
    <row r="22" spans="1:35" ht="15">
      <c r="A22" s="26"/>
      <c r="B22" s="109"/>
      <c r="C22" s="70"/>
      <c r="D22" s="94" t="s">
        <v>283</v>
      </c>
      <c r="E22" s="85">
        <v>40.203000000000003</v>
      </c>
      <c r="F22" s="103"/>
      <c r="G22" s="70"/>
      <c r="H22" s="70"/>
      <c r="I22" s="112"/>
      <c r="J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35">
      <c r="A23" s="26"/>
      <c r="B23" s="6"/>
      <c r="C23" s="70"/>
      <c r="D23" s="94" t="s">
        <v>284</v>
      </c>
      <c r="E23" s="85">
        <v>1.7929999999999999</v>
      </c>
      <c r="F23" s="70"/>
      <c r="G23" s="70"/>
      <c r="H23" s="70"/>
      <c r="I23" s="112"/>
      <c r="J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>
      <c r="A24" s="26"/>
      <c r="B24" s="6"/>
      <c r="C24" s="70"/>
      <c r="D24" s="94" t="s">
        <v>285</v>
      </c>
      <c r="E24" s="85">
        <v>6.6260000000000003</v>
      </c>
      <c r="F24" s="70"/>
      <c r="G24" s="70"/>
      <c r="H24" s="70"/>
      <c r="I24" s="112"/>
      <c r="J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>
      <c r="A25" s="26"/>
      <c r="B25" s="70"/>
      <c r="C25" s="70"/>
      <c r="D25" s="94" t="s">
        <v>286</v>
      </c>
      <c r="E25" s="144">
        <v>1922.68</v>
      </c>
      <c r="F25" s="70"/>
      <c r="G25" s="70"/>
      <c r="H25" s="70"/>
      <c r="I25" s="112"/>
      <c r="J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>
      <c r="A26" s="26"/>
      <c r="B26" s="70"/>
      <c r="C26" s="70"/>
      <c r="D26" s="94" t="s">
        <v>287</v>
      </c>
      <c r="E26" s="205">
        <v>163.75</v>
      </c>
      <c r="F26" s="70"/>
      <c r="G26" s="113"/>
      <c r="H26" s="70"/>
      <c r="I26" s="70"/>
      <c r="J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>
      <c r="A27" s="26"/>
      <c r="B27" s="70"/>
      <c r="C27" s="70"/>
      <c r="D27" s="94" t="s">
        <v>288</v>
      </c>
      <c r="E27" s="94">
        <v>0.81889999999999996</v>
      </c>
      <c r="F27" s="70"/>
      <c r="G27" s="70"/>
      <c r="H27" s="112"/>
      <c r="I27" s="70"/>
      <c r="J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>
      <c r="A28" s="26"/>
      <c r="B28" s="70"/>
      <c r="C28" s="70"/>
      <c r="D28" s="70"/>
      <c r="E28" s="110"/>
      <c r="F28" s="70"/>
      <c r="G28" s="70"/>
      <c r="H28" s="112"/>
      <c r="I28" s="70"/>
      <c r="J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>
      <c r="A29" s="26"/>
      <c r="B29" s="70"/>
      <c r="C29" s="70"/>
      <c r="D29" s="70"/>
      <c r="E29" s="82"/>
      <c r="F29" s="70"/>
      <c r="G29" s="70"/>
      <c r="H29" s="70"/>
      <c r="I29" s="70"/>
      <c r="J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>
      <c r="A30" s="26"/>
      <c r="B30" s="70"/>
      <c r="C30" s="70"/>
      <c r="D30" s="70"/>
      <c r="E30" s="85"/>
      <c r="F30" s="70"/>
      <c r="G30" s="107"/>
      <c r="H30" s="70"/>
      <c r="I30" s="70"/>
      <c r="J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35">
      <c r="A31" s="26"/>
      <c r="B31" s="70"/>
      <c r="C31" s="70"/>
      <c r="D31" s="70"/>
      <c r="E31" s="70"/>
      <c r="F31" s="70"/>
      <c r="G31" s="107"/>
      <c r="H31" s="70"/>
      <c r="I31" s="70"/>
      <c r="J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</row>
    <row r="32" spans="1:35" ht="15">
      <c r="A32" s="26"/>
      <c r="B32" s="70"/>
      <c r="C32" s="91"/>
      <c r="D32" s="70"/>
      <c r="E32" s="103"/>
      <c r="F32" s="110"/>
      <c r="G32" s="91"/>
      <c r="H32" s="70"/>
      <c r="I32" s="70"/>
      <c r="J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ht="15">
      <c r="A33" s="26"/>
      <c r="B33" s="70"/>
      <c r="C33" s="91"/>
      <c r="D33" s="70"/>
      <c r="E33" s="103"/>
      <c r="F33" s="110"/>
      <c r="G33" s="91"/>
      <c r="H33" s="70"/>
      <c r="I33" s="70"/>
      <c r="J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ht="15">
      <c r="A34" s="26"/>
      <c r="B34" s="70"/>
      <c r="C34" s="70"/>
      <c r="D34" s="70"/>
      <c r="E34" s="103"/>
      <c r="F34" s="110"/>
      <c r="G34" s="70"/>
      <c r="H34" s="70"/>
      <c r="I34" s="70"/>
      <c r="J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>
      <c r="A35" s="26"/>
      <c r="B35" s="70"/>
      <c r="C35" s="70"/>
      <c r="D35" s="70"/>
      <c r="E35" s="70"/>
      <c r="F35" s="70"/>
      <c r="G35" s="70"/>
      <c r="H35" s="70"/>
      <c r="I35" s="70"/>
      <c r="J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1:35">
      <c r="A36" s="26"/>
      <c r="B36" s="70"/>
      <c r="C36" s="70"/>
      <c r="D36" s="70"/>
      <c r="E36" s="70"/>
      <c r="F36" s="70"/>
      <c r="G36" s="70"/>
      <c r="H36" s="70"/>
      <c r="I36" s="70"/>
      <c r="J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1:35">
      <c r="A37" s="26"/>
      <c r="B37" s="70"/>
      <c r="C37" s="70"/>
      <c r="D37" s="70"/>
      <c r="E37" s="70"/>
      <c r="F37" s="70"/>
      <c r="G37" s="70"/>
      <c r="H37" s="70"/>
      <c r="I37" s="70"/>
      <c r="J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1:35">
      <c r="A38" s="26"/>
      <c r="B38" s="70"/>
      <c r="C38" s="70"/>
      <c r="D38" s="70"/>
      <c r="E38" s="70"/>
      <c r="F38" s="70"/>
      <c r="G38" s="70"/>
      <c r="H38" s="70"/>
      <c r="I38" s="70"/>
      <c r="J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</row>
    <row r="39" spans="1:35">
      <c r="A39" s="26"/>
      <c r="B39" s="26"/>
      <c r="C39" s="26"/>
      <c r="D39" s="26"/>
      <c r="E39" s="26"/>
      <c r="F39" s="26"/>
      <c r="G39" s="26"/>
      <c r="H39" s="26"/>
      <c r="I39" s="26"/>
      <c r="J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</row>
    <row r="40" spans="1:35">
      <c r="A40" s="26"/>
      <c r="B40" s="26"/>
      <c r="C40" s="26"/>
      <c r="D40" s="26"/>
      <c r="E40" s="26"/>
      <c r="F40" s="26"/>
      <c r="G40" s="26"/>
      <c r="H40" s="26"/>
      <c r="I40" s="26"/>
      <c r="J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>
      <c r="A41" s="26"/>
      <c r="B41" s="26"/>
      <c r="C41" s="26"/>
      <c r="D41" s="26"/>
      <c r="E41" s="26"/>
      <c r="F41" s="26"/>
      <c r="G41" s="26"/>
      <c r="H41" s="26"/>
      <c r="I41" s="26"/>
      <c r="J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>
      <c r="A42" s="26"/>
      <c r="B42" s="26"/>
      <c r="C42" s="26"/>
      <c r="D42" s="26"/>
      <c r="E42" s="26"/>
      <c r="F42" s="26"/>
      <c r="G42" s="26"/>
      <c r="H42" s="26"/>
      <c r="I42" s="26"/>
      <c r="J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</row>
    <row r="43" spans="1:35">
      <c r="A43" s="26"/>
      <c r="B43" s="26"/>
      <c r="C43" s="26"/>
      <c r="D43" s="26"/>
      <c r="E43" s="26"/>
      <c r="F43" s="26"/>
      <c r="G43" s="26"/>
      <c r="H43" s="26"/>
      <c r="I43" s="26"/>
      <c r="J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1:35">
      <c r="A44" s="26"/>
      <c r="B44" s="26"/>
      <c r="C44" s="26"/>
      <c r="D44" s="26"/>
      <c r="E44" s="26"/>
      <c r="F44" s="26"/>
      <c r="G44" s="26"/>
      <c r="H44" s="26"/>
      <c r="I44" s="26"/>
      <c r="J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1:35">
      <c r="A45" s="26"/>
      <c r="B45" s="26"/>
      <c r="C45" s="26"/>
      <c r="D45" s="26"/>
      <c r="E45" s="26"/>
      <c r="F45" s="26"/>
      <c r="G45" s="26"/>
      <c r="H45" s="26"/>
      <c r="I45" s="26"/>
      <c r="J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1:35">
      <c r="A46" s="26"/>
      <c r="B46" s="26"/>
      <c r="C46" s="26"/>
      <c r="D46" s="26"/>
      <c r="E46" s="26"/>
      <c r="F46" s="26"/>
      <c r="G46" s="26"/>
      <c r="H46" s="26"/>
      <c r="I46" s="26"/>
      <c r="J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1:35">
      <c r="A47" s="26"/>
      <c r="B47" s="26"/>
      <c r="C47" s="26"/>
      <c r="D47" s="26"/>
      <c r="E47" s="26"/>
      <c r="F47" s="26"/>
      <c r="G47" s="26"/>
      <c r="H47" s="26"/>
      <c r="I47" s="26"/>
      <c r="J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1:35">
      <c r="A48" s="26"/>
      <c r="B48" s="26"/>
      <c r="C48" s="26"/>
      <c r="D48" s="26"/>
      <c r="E48" s="26"/>
      <c r="F48" s="26"/>
      <c r="G48" s="26"/>
      <c r="H48" s="26"/>
      <c r="I48" s="26"/>
      <c r="J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1:35">
      <c r="A49" s="26"/>
      <c r="B49" s="26"/>
      <c r="C49" s="26"/>
      <c r="D49" s="26"/>
      <c r="E49" s="26"/>
      <c r="F49" s="26"/>
      <c r="G49" s="26"/>
      <c r="H49" s="26"/>
      <c r="I49" s="26"/>
      <c r="J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:35">
      <c r="A50" s="26"/>
      <c r="B50" s="26"/>
      <c r="C50" s="26"/>
      <c r="D50" s="26"/>
      <c r="E50" s="26"/>
      <c r="F50" s="26"/>
      <c r="G50" s="26"/>
      <c r="H50" s="26"/>
      <c r="I50" s="26"/>
      <c r="J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:35">
      <c r="A51" s="26"/>
      <c r="B51" s="26"/>
      <c r="C51" s="26"/>
      <c r="D51" s="26"/>
      <c r="E51" s="26"/>
      <c r="F51" s="26"/>
      <c r="G51" s="26"/>
      <c r="H51" s="26"/>
      <c r="I51" s="26"/>
      <c r="J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1:35">
      <c r="A52" s="26"/>
      <c r="B52" s="26"/>
      <c r="C52" s="26"/>
      <c r="D52" s="26"/>
      <c r="E52" s="26"/>
      <c r="F52" s="26"/>
      <c r="G52" s="26"/>
      <c r="H52" s="26"/>
      <c r="I52" s="26"/>
      <c r="J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1:35">
      <c r="A53" s="26"/>
      <c r="B53" s="26"/>
      <c r="C53" s="26"/>
      <c r="D53" s="26"/>
      <c r="E53" s="26"/>
      <c r="F53" s="26"/>
      <c r="G53" s="26"/>
      <c r="H53" s="26"/>
      <c r="I53" s="26"/>
      <c r="J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1:35">
      <c r="A54" s="26"/>
      <c r="B54" s="26"/>
      <c r="C54" s="26"/>
      <c r="D54" s="26"/>
      <c r="E54" s="26"/>
      <c r="F54" s="26"/>
      <c r="G54" s="26"/>
      <c r="H54" s="26"/>
      <c r="I54" s="26"/>
      <c r="J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</row>
    <row r="55" spans="1:35">
      <c r="A55" s="26"/>
      <c r="B55" s="26"/>
      <c r="C55" s="26"/>
      <c r="D55" s="26"/>
      <c r="E55" s="26"/>
      <c r="F55" s="26"/>
      <c r="G55" s="26"/>
      <c r="H55" s="26"/>
      <c r="I55" s="26"/>
      <c r="J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>
      <c r="A56" s="26"/>
      <c r="B56" s="26"/>
      <c r="C56" s="26"/>
      <c r="D56" s="26"/>
      <c r="E56" s="26"/>
      <c r="F56" s="26"/>
      <c r="G56" s="26"/>
      <c r="H56" s="26"/>
      <c r="I56" s="26"/>
      <c r="J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</row>
    <row r="57" spans="1:35">
      <c r="A57" s="26"/>
      <c r="B57" s="26"/>
      <c r="C57" s="26"/>
      <c r="D57" s="26"/>
      <c r="E57" s="26"/>
      <c r="F57" s="26"/>
      <c r="G57" s="26"/>
      <c r="H57" s="26"/>
      <c r="I57" s="26"/>
      <c r="J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</row>
    <row r="58" spans="1:35">
      <c r="A58" s="26"/>
      <c r="B58" s="26"/>
      <c r="C58" s="26"/>
      <c r="D58" s="26"/>
      <c r="E58" s="26"/>
      <c r="F58" s="26"/>
      <c r="G58" s="26"/>
      <c r="H58" s="26"/>
      <c r="I58" s="26"/>
      <c r="J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1:35">
      <c r="A59" s="26"/>
      <c r="B59" s="26"/>
      <c r="C59" s="26"/>
      <c r="D59" s="26"/>
      <c r="E59" s="26"/>
      <c r="F59" s="26"/>
      <c r="G59" s="26"/>
      <c r="H59" s="26"/>
      <c r="I59" s="26"/>
      <c r="J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>
      <c r="A60" s="26"/>
      <c r="B60" s="26"/>
      <c r="C60" s="26"/>
      <c r="D60" s="26"/>
      <c r="E60" s="26"/>
      <c r="F60" s="26"/>
      <c r="G60" s="26"/>
      <c r="H60" s="26"/>
      <c r="I60" s="26"/>
      <c r="J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1:35">
      <c r="A61" s="26"/>
      <c r="B61" s="26"/>
      <c r="C61" s="26"/>
      <c r="D61" s="26"/>
      <c r="E61" s="26"/>
      <c r="F61" s="26"/>
      <c r="G61" s="26"/>
      <c r="H61" s="26"/>
      <c r="I61" s="26"/>
      <c r="J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  <row r="62" spans="1:35">
      <c r="A62" s="26"/>
      <c r="B62" s="26"/>
      <c r="C62" s="26"/>
      <c r="D62" s="26"/>
      <c r="E62" s="26"/>
      <c r="F62" s="26"/>
      <c r="G62" s="26"/>
      <c r="H62" s="26"/>
      <c r="I62" s="26"/>
      <c r="J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</row>
    <row r="63" spans="1:35">
      <c r="A63" s="26"/>
      <c r="B63" s="26"/>
      <c r="C63" s="26"/>
      <c r="D63" s="26"/>
      <c r="E63" s="26"/>
      <c r="F63" s="26"/>
      <c r="G63" s="26"/>
      <c r="H63" s="26"/>
      <c r="I63" s="26"/>
      <c r="J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>
      <c r="A64" s="26"/>
      <c r="B64" s="26"/>
      <c r="C64" s="26"/>
      <c r="D64" s="26"/>
      <c r="E64" s="26"/>
      <c r="F64" s="26"/>
      <c r="G64" s="26"/>
      <c r="H64" s="26"/>
      <c r="I64" s="26"/>
      <c r="J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</row>
    <row r="65" spans="1:35">
      <c r="A65" s="26"/>
      <c r="B65" s="26"/>
      <c r="C65" s="26"/>
      <c r="D65" s="26"/>
      <c r="E65" s="26"/>
      <c r="F65" s="26"/>
      <c r="G65" s="26"/>
      <c r="H65" s="26"/>
      <c r="I65" s="26"/>
      <c r="J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</row>
    <row r="66" spans="1:35">
      <c r="A66" s="26"/>
      <c r="B66" s="26"/>
      <c r="C66" s="26"/>
      <c r="D66" s="26"/>
      <c r="E66" s="26"/>
      <c r="F66" s="26"/>
      <c r="G66" s="26"/>
      <c r="H66" s="26"/>
      <c r="I66" s="26"/>
      <c r="J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</row>
    <row r="67" spans="1:35">
      <c r="A67" s="26"/>
      <c r="B67" s="26"/>
      <c r="C67" s="26"/>
      <c r="D67" s="26"/>
      <c r="E67" s="26"/>
      <c r="F67" s="26"/>
      <c r="G67" s="26"/>
      <c r="H67" s="26"/>
      <c r="I67" s="26"/>
      <c r="J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</row>
    <row r="68" spans="1:35">
      <c r="A68" s="26"/>
      <c r="B68" s="26"/>
      <c r="C68" s="26"/>
      <c r="D68" s="26"/>
      <c r="E68" s="26"/>
      <c r="F68" s="26"/>
      <c r="G68" s="26"/>
      <c r="H68" s="26"/>
      <c r="I68" s="26"/>
      <c r="J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</row>
    <row r="69" spans="1:35">
      <c r="A69" s="26"/>
      <c r="B69" s="26"/>
      <c r="C69" s="26"/>
      <c r="D69" s="26"/>
      <c r="E69" s="26"/>
      <c r="F69" s="26"/>
      <c r="G69" s="26"/>
      <c r="H69" s="26"/>
      <c r="I69" s="26"/>
      <c r="J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</row>
    <row r="70" spans="1:35">
      <c r="A70" s="26"/>
      <c r="B70" s="26"/>
      <c r="C70" s="26"/>
      <c r="D70" s="26"/>
      <c r="E70" s="26"/>
      <c r="F70" s="26"/>
      <c r="G70" s="26"/>
      <c r="H70" s="26"/>
      <c r="I70" s="26"/>
      <c r="J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</row>
    <row r="71" spans="1:35">
      <c r="A71" s="26"/>
      <c r="B71" s="26"/>
      <c r="C71" s="26"/>
      <c r="D71" s="26"/>
      <c r="E71" s="26"/>
      <c r="F71" s="26"/>
      <c r="G71" s="26"/>
      <c r="H71" s="26"/>
      <c r="I71" s="26"/>
      <c r="J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</row>
    <row r="72" spans="1:35">
      <c r="A72" s="26"/>
      <c r="B72" s="26"/>
      <c r="C72" s="26"/>
      <c r="D72" s="26"/>
      <c r="E72" s="26"/>
      <c r="F72" s="26"/>
      <c r="G72" s="26"/>
      <c r="H72" s="26"/>
      <c r="I72" s="26"/>
      <c r="J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</row>
    <row r="73" spans="1:35">
      <c r="A73" s="26"/>
      <c r="B73" s="26"/>
      <c r="C73" s="26"/>
      <c r="D73" s="26"/>
      <c r="E73" s="26"/>
      <c r="F73" s="26"/>
      <c r="G73" s="26"/>
      <c r="H73" s="26"/>
      <c r="I73" s="26"/>
      <c r="J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</row>
    <row r="74" spans="1:35">
      <c r="A74" s="26"/>
      <c r="B74" s="26"/>
      <c r="C74" s="26"/>
      <c r="D74" s="26"/>
      <c r="E74" s="26"/>
      <c r="F74" s="26"/>
      <c r="G74" s="26"/>
      <c r="H74" s="26"/>
      <c r="I74" s="26"/>
      <c r="J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</row>
    <row r="75" spans="1:35">
      <c r="A75" s="26"/>
      <c r="B75" s="26"/>
      <c r="C75" s="26"/>
      <c r="D75" s="26"/>
      <c r="E75" s="26"/>
      <c r="F75" s="26"/>
      <c r="G75" s="26"/>
      <c r="H75" s="26"/>
      <c r="I75" s="26"/>
      <c r="J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</row>
    <row r="76" spans="1:35">
      <c r="A76" s="26"/>
      <c r="B76" s="26"/>
      <c r="C76" s="26"/>
      <c r="D76" s="26"/>
      <c r="E76" s="26"/>
      <c r="F76" s="26"/>
      <c r="G76" s="26"/>
      <c r="H76" s="26"/>
      <c r="I76" s="26"/>
      <c r="J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</row>
    <row r="77" spans="1:35">
      <c r="A77" s="26"/>
      <c r="B77" s="26"/>
      <c r="C77" s="26"/>
      <c r="D77" s="26"/>
      <c r="E77" s="26"/>
      <c r="F77" s="26"/>
      <c r="G77" s="26"/>
      <c r="H77" s="26"/>
      <c r="I77" s="26"/>
      <c r="J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</row>
    <row r="78" spans="1:35">
      <c r="A78" s="26"/>
      <c r="B78" s="26"/>
      <c r="C78" s="26"/>
      <c r="D78" s="26"/>
      <c r="E78" s="26"/>
      <c r="F78" s="26"/>
      <c r="G78" s="26"/>
      <c r="H78" s="26"/>
      <c r="I78" s="26"/>
      <c r="J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</row>
    <row r="79" spans="1:35">
      <c r="A79" s="26"/>
      <c r="B79" s="26"/>
      <c r="C79" s="26"/>
      <c r="D79" s="26"/>
      <c r="E79" s="26"/>
      <c r="F79" s="26"/>
      <c r="G79" s="26"/>
      <c r="H79" s="26"/>
      <c r="I79" s="26"/>
      <c r="J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</row>
    <row r="80" spans="1:35">
      <c r="A80" s="26"/>
      <c r="B80" s="26"/>
      <c r="C80" s="26"/>
      <c r="D80" s="26"/>
      <c r="E80" s="26"/>
      <c r="F80" s="26"/>
      <c r="G80" s="26"/>
      <c r="H80" s="26"/>
      <c r="I80" s="26"/>
      <c r="J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</row>
    <row r="81" spans="1:35">
      <c r="A81" s="26"/>
      <c r="B81" s="26"/>
      <c r="C81" s="26"/>
      <c r="D81" s="26"/>
      <c r="E81" s="26"/>
      <c r="F81" s="26"/>
      <c r="G81" s="26"/>
      <c r="H81" s="26"/>
      <c r="I81" s="26"/>
      <c r="J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</row>
    <row r="82" spans="1:35">
      <c r="A82" s="26"/>
      <c r="B82" s="26"/>
      <c r="C82" s="26"/>
      <c r="D82" s="26"/>
      <c r="E82" s="26"/>
      <c r="F82" s="26"/>
      <c r="G82" s="26"/>
      <c r="H82" s="26"/>
      <c r="I82" s="26"/>
      <c r="J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</row>
    <row r="83" spans="1:35">
      <c r="A83" s="26"/>
      <c r="B83" s="26"/>
      <c r="C83" s="26"/>
      <c r="D83" s="26"/>
      <c r="E83" s="26"/>
      <c r="F83" s="26"/>
      <c r="G83" s="26"/>
      <c r="H83" s="26"/>
      <c r="I83" s="26"/>
      <c r="J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</row>
    <row r="84" spans="1:35">
      <c r="A84" s="26"/>
      <c r="B84" s="26"/>
      <c r="C84" s="26"/>
      <c r="D84" s="26"/>
      <c r="E84" s="26"/>
      <c r="F84" s="26"/>
      <c r="G84" s="26"/>
      <c r="H84" s="26"/>
      <c r="I84" s="26"/>
      <c r="J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</row>
    <row r="85" spans="1:35">
      <c r="A85" s="26"/>
      <c r="B85" s="26"/>
      <c r="C85" s="26"/>
      <c r="D85" s="26"/>
      <c r="E85" s="26"/>
      <c r="F85" s="26"/>
      <c r="G85" s="26"/>
      <c r="H85" s="26"/>
      <c r="I85" s="26"/>
      <c r="J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</row>
    <row r="86" spans="1:35">
      <c r="A86" s="26"/>
      <c r="B86" s="26"/>
      <c r="C86" s="26"/>
      <c r="D86" s="26"/>
      <c r="E86" s="26"/>
      <c r="F86" s="26"/>
      <c r="G86" s="26"/>
      <c r="H86" s="26"/>
      <c r="I86" s="26"/>
      <c r="J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</row>
    <row r="87" spans="1:35">
      <c r="A87" s="26"/>
      <c r="B87" s="26"/>
      <c r="C87" s="26"/>
      <c r="D87" s="26"/>
      <c r="E87" s="26"/>
      <c r="F87" s="26"/>
      <c r="G87" s="26"/>
      <c r="H87" s="26"/>
      <c r="I87" s="26"/>
      <c r="J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</row>
    <row r="88" spans="1:35">
      <c r="A88" s="26"/>
      <c r="B88" s="26"/>
      <c r="C88" s="26"/>
      <c r="D88" s="26"/>
      <c r="E88" s="26"/>
      <c r="F88" s="26"/>
      <c r="G88" s="26"/>
      <c r="H88" s="26"/>
      <c r="I88" s="26"/>
      <c r="J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</row>
    <row r="89" spans="1:35">
      <c r="A89" s="26"/>
      <c r="B89" s="26"/>
      <c r="C89" s="26"/>
      <c r="D89" s="26"/>
      <c r="E89" s="26"/>
      <c r="F89" s="26"/>
      <c r="G89" s="26"/>
      <c r="H89" s="26"/>
      <c r="I89" s="26"/>
      <c r="J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</row>
    <row r="90" spans="1:35">
      <c r="A90" s="26"/>
      <c r="B90" s="26"/>
      <c r="C90" s="26"/>
      <c r="D90" s="26"/>
      <c r="E90" s="26"/>
      <c r="F90" s="26"/>
      <c r="G90" s="26"/>
      <c r="H90" s="26"/>
      <c r="I90" s="26"/>
      <c r="J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</row>
    <row r="91" spans="1:35">
      <c r="A91" s="26"/>
      <c r="B91" s="26"/>
      <c r="C91" s="26"/>
      <c r="D91" s="26"/>
      <c r="E91" s="26"/>
      <c r="F91" s="26"/>
      <c r="G91" s="26"/>
      <c r="H91" s="26"/>
      <c r="I91" s="26"/>
      <c r="J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</row>
    <row r="92" spans="1:35">
      <c r="A92" s="26"/>
      <c r="B92" s="26"/>
      <c r="C92" s="26"/>
      <c r="D92" s="26"/>
      <c r="E92" s="26"/>
      <c r="F92" s="26"/>
      <c r="G92" s="26"/>
      <c r="H92" s="26"/>
      <c r="I92" s="26"/>
      <c r="J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</row>
    <row r="93" spans="1:35">
      <c r="A93" s="26"/>
      <c r="B93" s="26"/>
      <c r="C93" s="26"/>
      <c r="D93" s="26"/>
      <c r="E93" s="26"/>
      <c r="F93" s="26"/>
      <c r="G93" s="26"/>
      <c r="H93" s="26"/>
      <c r="I93" s="26"/>
      <c r="J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</row>
    <row r="94" spans="1:35">
      <c r="A94" s="26"/>
      <c r="B94" s="26"/>
      <c r="C94" s="26"/>
      <c r="D94" s="26"/>
      <c r="E94" s="26"/>
      <c r="F94" s="26"/>
      <c r="G94" s="26"/>
      <c r="H94" s="26"/>
      <c r="I94" s="26"/>
      <c r="J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</row>
    <row r="95" spans="1:35">
      <c r="A95" s="26"/>
      <c r="B95" s="26"/>
      <c r="C95" s="26"/>
      <c r="D95" s="26"/>
      <c r="E95" s="26"/>
      <c r="F95" s="26"/>
      <c r="G95" s="26"/>
      <c r="H95" s="26"/>
      <c r="I95" s="26"/>
      <c r="J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</row>
    <row r="96" spans="1:35">
      <c r="A96" s="26"/>
      <c r="B96" s="26"/>
      <c r="C96" s="26"/>
      <c r="D96" s="26"/>
      <c r="E96" s="26"/>
      <c r="F96" s="26"/>
      <c r="G96" s="26"/>
      <c r="H96" s="26"/>
      <c r="I96" s="26"/>
      <c r="J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</row>
    <row r="97" spans="1:35">
      <c r="A97" s="26"/>
      <c r="B97" s="26"/>
      <c r="C97" s="26"/>
      <c r="D97" s="26"/>
      <c r="E97" s="26"/>
      <c r="F97" s="26"/>
      <c r="G97" s="26"/>
      <c r="H97" s="26"/>
      <c r="I97" s="26"/>
      <c r="J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</row>
    <row r="98" spans="1:35">
      <c r="A98" s="26"/>
      <c r="B98" s="26"/>
      <c r="C98" s="26"/>
      <c r="D98" s="26"/>
      <c r="E98" s="26"/>
      <c r="F98" s="26"/>
      <c r="G98" s="26"/>
      <c r="H98" s="26"/>
      <c r="I98" s="26"/>
      <c r="J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</row>
    <row r="99" spans="1:35">
      <c r="A99" s="26"/>
      <c r="B99" s="26"/>
      <c r="C99" s="26"/>
      <c r="D99" s="26"/>
      <c r="E99" s="26"/>
      <c r="F99" s="26"/>
      <c r="G99" s="26"/>
      <c r="H99" s="26"/>
      <c r="I99" s="26"/>
      <c r="J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</row>
    <row r="100" spans="1:3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</row>
    <row r="101" spans="1:3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</row>
    <row r="102" spans="1:3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</row>
    <row r="103" spans="1:3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</row>
    <row r="104" spans="1:3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</row>
    <row r="105" spans="1:3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</row>
    <row r="106" spans="1:3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</row>
    <row r="107" spans="1:3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</row>
    <row r="108" spans="1:3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</row>
    <row r="109" spans="1:3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</row>
    <row r="110" spans="1:3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</row>
    <row r="111" spans="1:3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</row>
    <row r="112" spans="1:3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</row>
    <row r="113" spans="1:3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</row>
    <row r="114" spans="1:3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</row>
    <row r="115" spans="1:3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</row>
    <row r="116" spans="1:3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</row>
    <row r="117" spans="1:3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</row>
    <row r="118" spans="1:3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</row>
    <row r="119" spans="1:3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</row>
    <row r="120" spans="1:3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</row>
    <row r="121" spans="1:3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</row>
    <row r="122" spans="1:3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</row>
    <row r="123" spans="1:3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</row>
    <row r="124" spans="1:3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</row>
    <row r="125" spans="1:3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</row>
    <row r="126" spans="1:3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</row>
    <row r="127" spans="1:3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</row>
    <row r="128" spans="1:3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</row>
    <row r="129" spans="1:3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</row>
    <row r="130" spans="1:3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</row>
    <row r="131" spans="1:3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</row>
    <row r="132" spans="1:3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</row>
    <row r="133" spans="1:3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</row>
    <row r="134" spans="1:3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</row>
    <row r="135" spans="1:3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</row>
    <row r="136" spans="1:3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</row>
    <row r="137" spans="1:3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</row>
    <row r="138" spans="1:3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</row>
    <row r="139" spans="1:3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</row>
    <row r="140" spans="1:3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</row>
    <row r="141" spans="1:3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</row>
    <row r="142" spans="1:3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</row>
    <row r="143" spans="1:3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</row>
    <row r="144" spans="1:3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</row>
    <row r="145" spans="1:3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</row>
    <row r="146" spans="1:3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</row>
    <row r="147" spans="1:3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</row>
    <row r="148" spans="1:3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</row>
    <row r="149" spans="1:3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</row>
    <row r="150" spans="1:3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</row>
    <row r="151" spans="1:3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</row>
    <row r="152" spans="1:3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</row>
    <row r="153" spans="1:3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</row>
    <row r="154" spans="1:3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</row>
    <row r="155" spans="1:3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</row>
    <row r="156" spans="1:3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</row>
    <row r="157" spans="1:3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</row>
    <row r="158" spans="1:3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</row>
    <row r="159" spans="1:3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</row>
    <row r="160" spans="1:3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</row>
    <row r="161" spans="1:3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</row>
    <row r="162" spans="1:3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</row>
    <row r="163" spans="1:3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</row>
    <row r="164" spans="1:3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</row>
    <row r="165" spans="1:3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</row>
    <row r="166" spans="1:3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</row>
    <row r="167" spans="1:3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</row>
    <row r="168" spans="1:3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</row>
    <row r="169" spans="1:3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</row>
    <row r="170" spans="1:3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</row>
    <row r="171" spans="1:3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</row>
    <row r="172" spans="1:3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</row>
    <row r="173" spans="1:3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</row>
    <row r="174" spans="1:3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</row>
    <row r="175" spans="1:3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</row>
    <row r="176" spans="1:3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</row>
    <row r="177" spans="1:3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</row>
    <row r="178" spans="1:3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</row>
    <row r="179" spans="1:3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</row>
    <row r="180" spans="1:3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</row>
    <row r="181" spans="1:3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</row>
    <row r="182" spans="1:3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</row>
    <row r="183" spans="1:3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</row>
    <row r="184" spans="1:3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</row>
    <row r="185" spans="1:3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</row>
    <row r="186" spans="1:3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</row>
    <row r="187" spans="1:3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</row>
    <row r="188" spans="1:3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</row>
    <row r="189" spans="1:3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</row>
    <row r="190" spans="1:3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</row>
    <row r="191" spans="1:3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</row>
    <row r="192" spans="1:3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</row>
    <row r="193" spans="1:3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</row>
    <row r="194" spans="1:3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</row>
    <row r="195" spans="1:3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</row>
    <row r="196" spans="1:3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</row>
    <row r="197" spans="1:3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</row>
    <row r="198" spans="1:3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</row>
    <row r="199" spans="1:3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</row>
    <row r="200" spans="1:3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</row>
    <row r="201" spans="1:3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</row>
    <row r="202" spans="1:3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</row>
    <row r="203" spans="1:3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</row>
    <row r="204" spans="1:3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</row>
    <row r="205" spans="1:3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</row>
    <row r="206" spans="1:3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</row>
    <row r="207" spans="1:3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</row>
    <row r="208" spans="1:3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</row>
    <row r="209" spans="1:3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</row>
    <row r="210" spans="1:3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</row>
    <row r="211" spans="1:3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</row>
    <row r="212" spans="1:3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</row>
    <row r="213" spans="1:3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</row>
    <row r="214" spans="1:3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</row>
    <row r="215" spans="1:3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</row>
    <row r="216" spans="1:3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</row>
    <row r="217" spans="1:3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</row>
    <row r="218" spans="1:3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</row>
    <row r="219" spans="1:3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</row>
    <row r="220" spans="1:3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</row>
    <row r="221" spans="1:3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</row>
    <row r="222" spans="1:3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</row>
    <row r="223" spans="1:3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</row>
    <row r="224" spans="1:3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</row>
    <row r="225" spans="1:3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</row>
    <row r="226" spans="1:3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</row>
    <row r="227" spans="1:3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</row>
    <row r="228" spans="1:3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</row>
    <row r="229" spans="1:3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</row>
    <row r="230" spans="1:3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</row>
    <row r="231" spans="1:3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</row>
    <row r="232" spans="1:3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</row>
    <row r="233" spans="1:3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</row>
    <row r="234" spans="1:3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</row>
    <row r="235" spans="1:3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</row>
    <row r="236" spans="1:3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</row>
    <row r="237" spans="1:3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</row>
    <row r="238" spans="1:3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</row>
    <row r="239" spans="1:3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</row>
    <row r="240" spans="1:3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</row>
    <row r="241" spans="1:3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</row>
    <row r="242" spans="1:3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</row>
    <row r="243" spans="1:3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</row>
    <row r="244" spans="1:3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</row>
    <row r="245" spans="1:3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</row>
    <row r="246" spans="1:3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</row>
    <row r="247" spans="1:3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</row>
    <row r="248" spans="1:3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</row>
    <row r="249" spans="1:3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</row>
    <row r="250" spans="1:3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</row>
    <row r="251" spans="1:3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</row>
    <row r="252" spans="1:3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</row>
    <row r="253" spans="1:3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</row>
    <row r="254" spans="1:3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</row>
    <row r="255" spans="1:3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</row>
    <row r="256" spans="1:3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</row>
    <row r="257" spans="1:3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</row>
    <row r="258" spans="1:3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</row>
    <row r="259" spans="1:35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</row>
    <row r="260" spans="1:35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</row>
    <row r="261" spans="1:35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</row>
    <row r="262" spans="1:35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</row>
    <row r="263" spans="1:35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</row>
    <row r="264" spans="1:35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</row>
  </sheetData>
  <mergeCells count="1">
    <mergeCell ref="A1:I1"/>
  </mergeCells>
  <pageMargins left="0.75" right="0.75" top="1" bottom="1" header="0" footer="0"/>
  <pageSetup paperSize="9" scale="1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J258"/>
  <sheetViews>
    <sheetView zoomScale="85" zoomScaleNormal="85" workbookViewId="0">
      <pane ySplit="2" topLeftCell="A3" activePane="bottomLeft" state="frozen"/>
      <selection pane="bottomLeft" activeCell="D3" sqref="D3:D6"/>
    </sheetView>
  </sheetViews>
  <sheetFormatPr baseColWidth="10" defaultColWidth="11.42578125" defaultRowHeight="12.75"/>
  <cols>
    <col min="1" max="1" width="20" style="28" customWidth="1"/>
    <col min="2" max="2" width="24.28515625" style="28" customWidth="1"/>
    <col min="3" max="4" width="32.85546875" style="28" customWidth="1"/>
    <col min="5" max="5" width="28.28515625" style="28" customWidth="1"/>
    <col min="6" max="7" width="17.140625" style="28" customWidth="1"/>
    <col min="8" max="8" width="14.7109375" style="28" bestFit="1" customWidth="1"/>
    <col min="9" max="9" width="32.140625" style="28" bestFit="1" customWidth="1"/>
    <col min="10" max="10" width="11.42578125" style="28"/>
    <col min="11" max="11" width="11.42578125" style="105"/>
    <col min="12" max="16384" width="11.42578125" style="28"/>
  </cols>
  <sheetData>
    <row r="1" spans="1:88" s="10" customFormat="1" ht="22.5" customHeight="1">
      <c r="A1" s="193" t="s">
        <v>214</v>
      </c>
      <c r="B1" s="194"/>
      <c r="C1" s="194"/>
      <c r="D1" s="194"/>
      <c r="E1" s="194"/>
      <c r="F1" s="194"/>
      <c r="G1" s="194"/>
      <c r="H1" s="194"/>
      <c r="I1" s="195"/>
      <c r="J1" s="2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</row>
    <row r="2" spans="1:88" s="16" customFormat="1" ht="42" customHeight="1">
      <c r="A2" s="11" t="s">
        <v>25</v>
      </c>
      <c r="B2" s="12" t="s">
        <v>40</v>
      </c>
      <c r="C2" s="13" t="s">
        <v>39</v>
      </c>
      <c r="D2" s="13" t="s">
        <v>188</v>
      </c>
      <c r="E2" s="13" t="s">
        <v>189</v>
      </c>
      <c r="F2" s="13" t="s">
        <v>38</v>
      </c>
      <c r="G2" s="14" t="s">
        <v>41</v>
      </c>
      <c r="H2" s="14" t="s">
        <v>42</v>
      </c>
      <c r="I2" s="11" t="s">
        <v>43</v>
      </c>
      <c r="J2" s="34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1:88">
      <c r="A3" s="17" t="s">
        <v>227</v>
      </c>
      <c r="B3" s="17" t="s">
        <v>56</v>
      </c>
      <c r="C3" s="18" t="s">
        <v>154</v>
      </c>
      <c r="D3" s="19">
        <v>6031460000</v>
      </c>
      <c r="E3" s="20">
        <v>150025122.50329575</v>
      </c>
      <c r="F3" s="21">
        <v>47120</v>
      </c>
      <c r="G3" s="22" t="s">
        <v>44</v>
      </c>
      <c r="H3" s="38">
        <v>10.5</v>
      </c>
      <c r="I3" s="23" t="s">
        <v>47</v>
      </c>
      <c r="J3" s="70"/>
      <c r="K3" s="9"/>
      <c r="L3" s="70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4" spans="1:88">
      <c r="A4" s="17" t="s">
        <v>276</v>
      </c>
      <c r="B4" s="17" t="s">
        <v>78</v>
      </c>
      <c r="C4" s="18" t="s">
        <v>154</v>
      </c>
      <c r="D4" s="19">
        <v>17981257055</v>
      </c>
      <c r="E4" s="20">
        <v>447261573.88752079</v>
      </c>
      <c r="F4" s="21">
        <v>46363</v>
      </c>
      <c r="G4" s="22" t="s">
        <v>44</v>
      </c>
      <c r="H4" s="24">
        <v>9.125</v>
      </c>
      <c r="I4" s="23" t="s">
        <v>47</v>
      </c>
      <c r="J4" s="70"/>
      <c r="K4" s="9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</row>
    <row r="5" spans="1:88">
      <c r="A5" s="17" t="s">
        <v>274</v>
      </c>
      <c r="B5" s="17" t="s">
        <v>79</v>
      </c>
      <c r="C5" s="18" t="s">
        <v>154</v>
      </c>
      <c r="D5" s="19">
        <v>59936580000</v>
      </c>
      <c r="E5" s="20">
        <v>1490848444.1459591</v>
      </c>
      <c r="F5" s="21" t="s">
        <v>269</v>
      </c>
      <c r="G5" s="22" t="s">
        <v>44</v>
      </c>
      <c r="H5" s="24">
        <v>8.5</v>
      </c>
      <c r="I5" s="23" t="s">
        <v>47</v>
      </c>
      <c r="J5" s="26"/>
      <c r="K5" s="9"/>
      <c r="L5" s="70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</row>
    <row r="6" spans="1:88">
      <c r="A6" s="17" t="s">
        <v>275</v>
      </c>
      <c r="B6" s="17" t="s">
        <v>80</v>
      </c>
      <c r="C6" s="18" t="s">
        <v>154</v>
      </c>
      <c r="D6" s="19">
        <v>19929190000</v>
      </c>
      <c r="E6" s="20">
        <v>495714001.44267839</v>
      </c>
      <c r="F6" s="21" t="s">
        <v>273</v>
      </c>
      <c r="G6" s="22" t="s">
        <v>44</v>
      </c>
      <c r="H6" s="24">
        <v>8.125</v>
      </c>
      <c r="I6" s="23" t="s">
        <v>47</v>
      </c>
      <c r="J6" s="26"/>
      <c r="K6" s="9"/>
      <c r="L6" s="70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</row>
    <row r="7" spans="1:88">
      <c r="A7" s="26"/>
      <c r="B7" s="26"/>
      <c r="C7" s="26"/>
      <c r="D7" s="148"/>
      <c r="E7" s="6"/>
      <c r="F7" s="6"/>
      <c r="G7" s="72"/>
      <c r="H7" s="26"/>
      <c r="I7" s="26"/>
      <c r="J7" s="26"/>
      <c r="K7" s="9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</row>
    <row r="8" spans="1:88" ht="15">
      <c r="A8" s="26"/>
      <c r="B8" s="26"/>
      <c r="C8" s="1"/>
      <c r="D8"/>
      <c r="E8" s="6"/>
      <c r="F8" s="102"/>
      <c r="G8" s="72"/>
      <c r="H8" s="26"/>
      <c r="I8" s="26"/>
      <c r="J8" s="26"/>
      <c r="K8" s="9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88" ht="15">
      <c r="A9" s="26"/>
      <c r="B9" s="26"/>
      <c r="C9" s="1"/>
      <c r="D9" s="6"/>
      <c r="E9" s="6"/>
      <c r="F9" s="103"/>
      <c r="G9" s="72"/>
      <c r="H9" s="26"/>
      <c r="I9" s="26"/>
      <c r="J9" s="26"/>
      <c r="K9" s="9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</row>
    <row r="10" spans="1:88">
      <c r="A10" s="26"/>
      <c r="B10" s="26"/>
      <c r="C10" s="1"/>
      <c r="D10" s="6"/>
      <c r="E10" s="6"/>
      <c r="F10" s="104"/>
      <c r="G10" s="72"/>
      <c r="H10" s="26"/>
      <c r="I10" s="26"/>
      <c r="J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88">
      <c r="A11" s="26"/>
      <c r="B11" s="26"/>
      <c r="C11" s="86"/>
      <c r="D11" s="85"/>
      <c r="E11" s="167"/>
      <c r="F11" s="6"/>
      <c r="G11" s="72"/>
      <c r="H11" s="26"/>
      <c r="I11" s="26"/>
      <c r="J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88">
      <c r="A12" s="26"/>
      <c r="B12" s="26"/>
      <c r="C12" s="26"/>
      <c r="D12" s="6"/>
      <c r="E12" s="42"/>
      <c r="F12" s="6"/>
      <c r="G12" s="72"/>
      <c r="H12" s="94"/>
      <c r="I12" s="26"/>
      <c r="J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88">
      <c r="A13" s="26"/>
      <c r="B13" s="26"/>
      <c r="C13" s="26"/>
      <c r="D13" s="85"/>
      <c r="E13" s="161"/>
      <c r="F13" s="6"/>
      <c r="G13" s="72"/>
      <c r="H13" s="26"/>
      <c r="I13" s="26"/>
      <c r="J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88">
      <c r="A14" s="26"/>
      <c r="B14" s="26"/>
      <c r="C14" s="26"/>
      <c r="D14" s="85"/>
      <c r="E14" s="162"/>
      <c r="F14" s="6"/>
      <c r="G14" s="72"/>
      <c r="H14" s="26"/>
      <c r="I14" s="26"/>
      <c r="J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88">
      <c r="A15" s="26"/>
      <c r="B15" s="26"/>
      <c r="C15" s="86"/>
      <c r="D15" s="85"/>
      <c r="E15" s="162"/>
      <c r="F15" s="6"/>
      <c r="G15" s="72"/>
      <c r="H15" s="106"/>
      <c r="I15" s="106"/>
      <c r="J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88">
      <c r="A16" s="26"/>
      <c r="B16" s="26"/>
      <c r="C16" s="96"/>
      <c r="D16" s="70"/>
      <c r="E16" s="70"/>
      <c r="F16" s="6"/>
      <c r="G16" s="72"/>
      <c r="H16" s="106"/>
      <c r="I16" s="106"/>
      <c r="J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>
      <c r="A17" s="26"/>
      <c r="B17" s="26"/>
      <c r="C17" s="6"/>
      <c r="D17" s="94"/>
      <c r="E17" s="85"/>
      <c r="F17" s="6"/>
      <c r="G17" s="72"/>
      <c r="H17" s="106"/>
      <c r="I17" s="106"/>
      <c r="J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>
      <c r="A18" s="26"/>
      <c r="B18" s="26"/>
      <c r="C18" s="6"/>
      <c r="D18" s="94"/>
      <c r="E18" s="85"/>
      <c r="F18" s="6"/>
      <c r="G18" s="6"/>
      <c r="H18" s="26"/>
      <c r="I18" s="26"/>
      <c r="J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>
      <c r="A19" s="26"/>
      <c r="B19" s="26"/>
      <c r="C19" s="70"/>
      <c r="D19" s="94"/>
      <c r="E19" s="85"/>
      <c r="F19" s="6"/>
      <c r="G19" s="6"/>
      <c r="H19" s="26"/>
      <c r="I19" s="26"/>
      <c r="J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ht="15">
      <c r="A20" s="26"/>
      <c r="B20" s="26"/>
      <c r="C20" s="70"/>
      <c r="D20" s="94"/>
      <c r="E20" s="85"/>
      <c r="F20" s="146"/>
      <c r="G20" s="6"/>
      <c r="H20" s="26"/>
      <c r="I20" s="26"/>
      <c r="J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ht="15">
      <c r="A21" s="26"/>
      <c r="B21" s="26"/>
      <c r="C21" s="70"/>
      <c r="D21" s="94"/>
      <c r="E21" s="144"/>
      <c r="F21" s="103"/>
      <c r="G21" s="6"/>
      <c r="H21" s="26"/>
      <c r="I21" s="26"/>
      <c r="J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</row>
    <row r="22" spans="1:35" ht="15">
      <c r="A22" s="26"/>
      <c r="B22" s="26"/>
      <c r="C22" s="70"/>
      <c r="D22" s="94"/>
      <c r="E22" s="205"/>
      <c r="F22" s="103"/>
      <c r="G22" s="26"/>
      <c r="H22" s="26"/>
      <c r="I22" s="26"/>
      <c r="J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35" ht="15">
      <c r="A23" s="26"/>
      <c r="B23" s="26"/>
      <c r="C23" s="6"/>
      <c r="D23" s="94"/>
      <c r="E23" s="94"/>
      <c r="F23" s="103"/>
      <c r="G23" s="26"/>
      <c r="H23" s="26"/>
      <c r="I23" s="26"/>
      <c r="J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ht="15">
      <c r="A24" s="26"/>
      <c r="B24" s="26"/>
      <c r="C24" s="6"/>
      <c r="D24" s="70"/>
      <c r="E24" s="110"/>
      <c r="F24" s="103"/>
      <c r="G24" s="26"/>
      <c r="H24" s="26"/>
      <c r="I24" s="26"/>
      <c r="J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ht="15">
      <c r="A25" s="26"/>
      <c r="B25" s="26"/>
      <c r="C25" s="6"/>
      <c r="D25" s="70"/>
      <c r="E25" s="82"/>
      <c r="F25" s="145"/>
      <c r="G25" s="70"/>
      <c r="H25" s="26"/>
      <c r="I25" s="26"/>
      <c r="J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>
      <c r="A26" s="26"/>
      <c r="B26" s="26"/>
      <c r="C26" s="109"/>
      <c r="D26" s="165"/>
      <c r="E26" s="70"/>
      <c r="F26" s="110"/>
      <c r="G26" s="70"/>
      <c r="H26" s="26"/>
      <c r="I26" s="26"/>
      <c r="J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>
      <c r="A27" s="26"/>
      <c r="B27" s="26"/>
      <c r="C27" s="6"/>
      <c r="D27" s="165"/>
      <c r="E27" s="70"/>
      <c r="F27" s="110"/>
      <c r="G27" s="70"/>
      <c r="H27" s="26"/>
      <c r="I27" s="26"/>
      <c r="J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>
      <c r="A28" s="26"/>
      <c r="B28" s="26"/>
      <c r="C28" s="6"/>
      <c r="D28" s="166"/>
      <c r="E28" s="70"/>
      <c r="F28" s="110"/>
      <c r="G28" s="26"/>
      <c r="H28" s="26"/>
      <c r="I28" s="26"/>
      <c r="J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>
      <c r="A29" s="26"/>
      <c r="B29" s="26"/>
      <c r="C29" s="70"/>
      <c r="D29" s="70"/>
      <c r="E29" s="26"/>
      <c r="F29" s="26"/>
      <c r="G29" s="26"/>
      <c r="H29" s="26"/>
      <c r="I29" s="26"/>
      <c r="J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>
      <c r="A30" s="26"/>
      <c r="B30" s="26"/>
      <c r="C30" s="70"/>
      <c r="D30" s="70"/>
      <c r="E30" s="26"/>
      <c r="F30" s="26"/>
      <c r="G30" s="26"/>
      <c r="H30" s="26"/>
      <c r="I30" s="26"/>
      <c r="J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35">
      <c r="A31" s="26"/>
      <c r="B31" s="26"/>
      <c r="C31" s="26"/>
      <c r="D31" s="26"/>
      <c r="E31" s="26"/>
      <c r="F31" s="26"/>
      <c r="G31" s="26"/>
      <c r="H31" s="26"/>
      <c r="I31" s="26"/>
      <c r="J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</row>
    <row r="32" spans="1:35">
      <c r="A32" s="26"/>
      <c r="B32" s="26"/>
      <c r="C32" s="26"/>
      <c r="D32" s="26"/>
      <c r="E32" s="26"/>
      <c r="F32" s="26"/>
      <c r="G32" s="26"/>
      <c r="H32" s="26"/>
      <c r="I32" s="26"/>
      <c r="J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>
      <c r="A33" s="26"/>
      <c r="B33" s="26"/>
      <c r="C33" s="26"/>
      <c r="D33" s="26"/>
      <c r="E33" s="26"/>
      <c r="F33" s="26"/>
      <c r="G33" s="26"/>
      <c r="H33" s="26"/>
      <c r="I33" s="26"/>
      <c r="J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>
      <c r="A34" s="26"/>
      <c r="B34" s="26"/>
      <c r="C34" s="26"/>
      <c r="D34" s="26"/>
      <c r="E34" s="26"/>
      <c r="F34" s="26"/>
      <c r="G34" s="26"/>
      <c r="H34" s="26"/>
      <c r="I34" s="26"/>
      <c r="J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>
      <c r="A35" s="26"/>
      <c r="B35" s="26"/>
      <c r="C35" s="26"/>
      <c r="D35" s="26"/>
      <c r="E35" s="26"/>
      <c r="F35" s="26"/>
      <c r="G35" s="26"/>
      <c r="H35" s="26"/>
      <c r="I35" s="26"/>
      <c r="J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1:35">
      <c r="A36" s="26"/>
      <c r="B36" s="26"/>
      <c r="C36" s="26"/>
      <c r="D36" s="26"/>
      <c r="E36" s="26"/>
      <c r="F36" s="26"/>
      <c r="G36" s="26"/>
      <c r="H36" s="26"/>
      <c r="I36" s="26"/>
      <c r="J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1:35">
      <c r="A37" s="26"/>
      <c r="B37" s="26"/>
      <c r="C37" s="26"/>
      <c r="D37" s="26"/>
      <c r="E37" s="26"/>
      <c r="F37" s="26"/>
      <c r="G37" s="26"/>
      <c r="H37" s="26"/>
      <c r="I37" s="26"/>
      <c r="J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1:35">
      <c r="A38" s="26"/>
      <c r="B38" s="26"/>
      <c r="C38" s="26"/>
      <c r="D38" s="26"/>
      <c r="E38" s="26"/>
      <c r="F38" s="26"/>
      <c r="G38" s="26"/>
      <c r="H38" s="26"/>
      <c r="I38" s="26"/>
      <c r="J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</row>
    <row r="39" spans="1:35">
      <c r="A39" s="26"/>
      <c r="B39" s="26"/>
      <c r="C39" s="26"/>
      <c r="D39" s="26"/>
      <c r="E39" s="26"/>
      <c r="F39" s="26"/>
      <c r="G39" s="26"/>
      <c r="H39" s="26"/>
      <c r="I39" s="26"/>
      <c r="J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</row>
    <row r="40" spans="1:35">
      <c r="A40" s="26"/>
      <c r="B40" s="26"/>
      <c r="C40" s="26"/>
      <c r="D40" s="26"/>
      <c r="E40" s="26"/>
      <c r="F40" s="26"/>
      <c r="G40" s="26"/>
      <c r="H40" s="26"/>
      <c r="I40" s="26"/>
      <c r="J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>
      <c r="A41" s="26"/>
      <c r="B41" s="26"/>
      <c r="C41" s="26"/>
      <c r="D41" s="26"/>
      <c r="E41" s="26"/>
      <c r="F41" s="26"/>
      <c r="G41" s="26"/>
      <c r="H41" s="26"/>
      <c r="I41" s="26"/>
      <c r="J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>
      <c r="A42" s="26"/>
      <c r="B42" s="26"/>
      <c r="C42" s="26"/>
      <c r="D42" s="26"/>
      <c r="E42" s="26"/>
      <c r="F42" s="26"/>
      <c r="G42" s="26"/>
      <c r="H42" s="26"/>
      <c r="I42" s="26"/>
      <c r="J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</row>
    <row r="43" spans="1:35">
      <c r="A43" s="26"/>
      <c r="B43" s="26"/>
      <c r="C43" s="26"/>
      <c r="D43" s="26"/>
      <c r="E43" s="26"/>
      <c r="F43" s="26"/>
      <c r="G43" s="26"/>
      <c r="H43" s="26"/>
      <c r="I43" s="26"/>
      <c r="J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1:35">
      <c r="A44" s="26"/>
      <c r="B44" s="26"/>
      <c r="C44" s="26"/>
      <c r="D44" s="26"/>
      <c r="E44" s="26"/>
      <c r="F44" s="26"/>
      <c r="G44" s="26"/>
      <c r="H44" s="26"/>
      <c r="I44" s="26"/>
      <c r="J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1:35">
      <c r="A45" s="26"/>
      <c r="B45" s="26"/>
      <c r="C45" s="26"/>
      <c r="D45" s="26"/>
      <c r="E45" s="26"/>
      <c r="F45" s="26"/>
      <c r="G45" s="26"/>
      <c r="H45" s="26"/>
      <c r="I45" s="26"/>
      <c r="J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1:35">
      <c r="A46" s="26"/>
      <c r="B46" s="26"/>
      <c r="C46" s="26"/>
      <c r="D46" s="26"/>
      <c r="E46" s="26"/>
      <c r="F46" s="26"/>
      <c r="G46" s="26"/>
      <c r="H46" s="26"/>
      <c r="I46" s="26"/>
      <c r="J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1:35">
      <c r="A47" s="26"/>
      <c r="B47" s="26"/>
      <c r="C47" s="26"/>
      <c r="D47" s="26"/>
      <c r="E47" s="26"/>
      <c r="F47" s="26"/>
      <c r="G47" s="26"/>
      <c r="H47" s="26"/>
      <c r="I47" s="26"/>
      <c r="J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1:35">
      <c r="A48" s="26"/>
      <c r="B48" s="26"/>
      <c r="C48" s="26"/>
      <c r="D48" s="26"/>
      <c r="E48" s="26"/>
      <c r="F48" s="26"/>
      <c r="G48" s="26"/>
      <c r="H48" s="26"/>
      <c r="I48" s="26"/>
      <c r="J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1:35">
      <c r="A49" s="26"/>
      <c r="B49" s="26"/>
      <c r="C49" s="26"/>
      <c r="D49" s="26"/>
      <c r="E49" s="26"/>
      <c r="F49" s="26"/>
      <c r="G49" s="26"/>
      <c r="H49" s="26"/>
      <c r="I49" s="26"/>
      <c r="J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:35">
      <c r="A50" s="26"/>
      <c r="B50" s="26"/>
      <c r="C50" s="26"/>
      <c r="D50" s="26"/>
      <c r="E50" s="26"/>
      <c r="F50" s="26"/>
      <c r="G50" s="26"/>
      <c r="H50" s="26"/>
      <c r="I50" s="26"/>
      <c r="J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:35">
      <c r="A51" s="26"/>
      <c r="B51" s="26"/>
      <c r="C51" s="26"/>
      <c r="D51" s="26"/>
      <c r="E51" s="26"/>
      <c r="F51" s="26"/>
      <c r="G51" s="26"/>
      <c r="H51" s="26"/>
      <c r="I51" s="26"/>
      <c r="J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1:35">
      <c r="A52" s="26"/>
      <c r="B52" s="26"/>
      <c r="C52" s="26"/>
      <c r="D52" s="26"/>
      <c r="E52" s="26"/>
      <c r="F52" s="26"/>
      <c r="G52" s="26"/>
      <c r="H52" s="26"/>
      <c r="I52" s="26"/>
      <c r="J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1:35">
      <c r="A53" s="26"/>
      <c r="B53" s="26"/>
      <c r="C53" s="26"/>
      <c r="D53" s="26"/>
      <c r="E53" s="26"/>
      <c r="F53" s="26"/>
      <c r="G53" s="26"/>
      <c r="H53" s="26"/>
      <c r="I53" s="26"/>
      <c r="J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1:35">
      <c r="A54" s="26"/>
      <c r="B54" s="26"/>
      <c r="C54" s="26"/>
      <c r="D54" s="26"/>
      <c r="E54" s="26"/>
      <c r="F54" s="26"/>
      <c r="G54" s="26"/>
      <c r="H54" s="26"/>
      <c r="I54" s="26"/>
      <c r="J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</row>
    <row r="55" spans="1:35">
      <c r="A55" s="26"/>
      <c r="B55" s="26"/>
      <c r="C55" s="26"/>
      <c r="D55" s="26"/>
      <c r="E55" s="26"/>
      <c r="F55" s="26"/>
      <c r="G55" s="26"/>
      <c r="H55" s="26"/>
      <c r="I55" s="26"/>
      <c r="J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>
      <c r="A56" s="26"/>
      <c r="B56" s="26"/>
      <c r="C56" s="26"/>
      <c r="D56" s="26"/>
      <c r="E56" s="26"/>
      <c r="F56" s="26"/>
      <c r="G56" s="26"/>
      <c r="H56" s="26"/>
      <c r="I56" s="26"/>
      <c r="J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</row>
    <row r="57" spans="1:35">
      <c r="A57" s="26"/>
      <c r="B57" s="26"/>
      <c r="C57" s="26"/>
      <c r="D57" s="26"/>
      <c r="E57" s="26"/>
      <c r="F57" s="26"/>
      <c r="G57" s="26"/>
      <c r="H57" s="26"/>
      <c r="I57" s="26"/>
      <c r="J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</row>
    <row r="58" spans="1:35">
      <c r="A58" s="26"/>
      <c r="B58" s="26"/>
      <c r="C58" s="26"/>
      <c r="D58" s="26"/>
      <c r="E58" s="26"/>
      <c r="F58" s="26"/>
      <c r="G58" s="26"/>
      <c r="H58" s="26"/>
      <c r="I58" s="26"/>
      <c r="J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1:35">
      <c r="A59" s="26"/>
      <c r="B59" s="26"/>
      <c r="C59" s="26"/>
      <c r="D59" s="26"/>
      <c r="E59" s="26"/>
      <c r="F59" s="26"/>
      <c r="G59" s="26"/>
      <c r="H59" s="26"/>
      <c r="I59" s="26"/>
      <c r="J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>
      <c r="A60" s="26"/>
      <c r="B60" s="26"/>
      <c r="C60" s="26"/>
      <c r="D60" s="26"/>
      <c r="E60" s="26"/>
      <c r="F60" s="26"/>
      <c r="G60" s="26"/>
      <c r="H60" s="26"/>
      <c r="I60" s="26"/>
      <c r="J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1:35">
      <c r="A61" s="26"/>
      <c r="B61" s="26"/>
      <c r="C61" s="26"/>
      <c r="D61" s="26"/>
      <c r="E61" s="26"/>
      <c r="F61" s="26"/>
      <c r="G61" s="26"/>
      <c r="H61" s="26"/>
      <c r="I61" s="26"/>
      <c r="J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  <row r="62" spans="1:35">
      <c r="A62" s="26"/>
      <c r="B62" s="26"/>
      <c r="C62" s="26"/>
      <c r="D62" s="26"/>
      <c r="E62" s="26"/>
      <c r="F62" s="26"/>
      <c r="G62" s="26"/>
      <c r="H62" s="26"/>
      <c r="I62" s="26"/>
      <c r="J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</row>
    <row r="63" spans="1:35">
      <c r="A63" s="26"/>
      <c r="B63" s="26"/>
      <c r="C63" s="26"/>
      <c r="D63" s="26"/>
      <c r="E63" s="26"/>
      <c r="F63" s="26"/>
      <c r="G63" s="26"/>
      <c r="H63" s="26"/>
      <c r="I63" s="26"/>
      <c r="J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>
      <c r="A64" s="26"/>
      <c r="B64" s="26"/>
      <c r="C64" s="26"/>
      <c r="D64" s="26"/>
      <c r="E64" s="26"/>
      <c r="F64" s="26"/>
      <c r="G64" s="26"/>
      <c r="H64" s="26"/>
      <c r="I64" s="26"/>
      <c r="J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</row>
    <row r="65" spans="1:35">
      <c r="A65" s="26"/>
      <c r="B65" s="26"/>
      <c r="C65" s="26"/>
      <c r="D65" s="26"/>
      <c r="E65" s="26"/>
      <c r="F65" s="26"/>
      <c r="G65" s="26"/>
      <c r="H65" s="26"/>
      <c r="I65" s="26"/>
      <c r="J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</row>
    <row r="66" spans="1:35">
      <c r="A66" s="26"/>
      <c r="B66" s="26"/>
      <c r="C66" s="26"/>
      <c r="D66" s="26"/>
      <c r="E66" s="26"/>
      <c r="F66" s="26"/>
      <c r="G66" s="26"/>
      <c r="H66" s="26"/>
      <c r="I66" s="26"/>
      <c r="J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</row>
    <row r="67" spans="1:35">
      <c r="A67" s="26"/>
      <c r="B67" s="26"/>
      <c r="C67" s="26"/>
      <c r="D67" s="26"/>
      <c r="E67" s="26"/>
      <c r="F67" s="26"/>
      <c r="G67" s="26"/>
      <c r="H67" s="26"/>
      <c r="I67" s="26"/>
      <c r="J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</row>
    <row r="68" spans="1:35">
      <c r="A68" s="26"/>
      <c r="B68" s="26"/>
      <c r="C68" s="26"/>
      <c r="D68" s="26"/>
      <c r="E68" s="26"/>
      <c r="F68" s="26"/>
      <c r="G68" s="26"/>
      <c r="H68" s="26"/>
      <c r="I68" s="26"/>
      <c r="J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</row>
    <row r="69" spans="1:35">
      <c r="A69" s="26"/>
      <c r="B69" s="26"/>
      <c r="C69" s="26"/>
      <c r="D69" s="26"/>
      <c r="E69" s="26"/>
      <c r="F69" s="26"/>
      <c r="G69" s="26"/>
      <c r="H69" s="26"/>
      <c r="I69" s="26"/>
      <c r="J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</row>
    <row r="70" spans="1:35">
      <c r="A70" s="26"/>
      <c r="B70" s="26"/>
      <c r="C70" s="26"/>
      <c r="D70" s="26"/>
      <c r="E70" s="26"/>
      <c r="F70" s="26"/>
      <c r="G70" s="26"/>
      <c r="H70" s="26"/>
      <c r="I70" s="26"/>
      <c r="J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</row>
    <row r="71" spans="1:35">
      <c r="A71" s="26"/>
      <c r="B71" s="26"/>
      <c r="C71" s="26"/>
      <c r="D71" s="26"/>
      <c r="E71" s="26"/>
      <c r="F71" s="26"/>
      <c r="G71" s="26"/>
      <c r="H71" s="26"/>
      <c r="I71" s="26"/>
      <c r="J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</row>
    <row r="72" spans="1:35">
      <c r="A72" s="26"/>
      <c r="B72" s="26"/>
      <c r="C72" s="26"/>
      <c r="D72" s="26"/>
      <c r="E72" s="26"/>
      <c r="F72" s="26"/>
      <c r="G72" s="26"/>
      <c r="H72" s="26"/>
      <c r="I72" s="26"/>
      <c r="J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</row>
    <row r="73" spans="1:35">
      <c r="A73" s="26"/>
      <c r="B73" s="26"/>
      <c r="C73" s="26"/>
      <c r="D73" s="26"/>
      <c r="E73" s="26"/>
      <c r="F73" s="26"/>
      <c r="G73" s="26"/>
      <c r="H73" s="26"/>
      <c r="I73" s="26"/>
      <c r="J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</row>
    <row r="74" spans="1:35">
      <c r="A74" s="26"/>
      <c r="B74" s="26"/>
      <c r="C74" s="26"/>
      <c r="D74" s="26"/>
      <c r="E74" s="26"/>
      <c r="F74" s="26"/>
      <c r="G74" s="26"/>
      <c r="H74" s="26"/>
      <c r="I74" s="26"/>
      <c r="J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</row>
    <row r="75" spans="1:35">
      <c r="A75" s="26"/>
      <c r="B75" s="26"/>
      <c r="C75" s="26"/>
      <c r="D75" s="26"/>
      <c r="E75" s="26"/>
      <c r="F75" s="26"/>
      <c r="G75" s="26"/>
      <c r="H75" s="26"/>
      <c r="I75" s="26"/>
      <c r="J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</row>
    <row r="76" spans="1:35">
      <c r="A76" s="26"/>
      <c r="B76" s="26"/>
      <c r="C76" s="26"/>
      <c r="D76" s="26"/>
      <c r="E76" s="26"/>
      <c r="F76" s="26"/>
      <c r="G76" s="26"/>
      <c r="H76" s="26"/>
      <c r="I76" s="26"/>
      <c r="J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</row>
    <row r="77" spans="1:35">
      <c r="A77" s="26"/>
      <c r="B77" s="26"/>
      <c r="C77" s="26"/>
      <c r="D77" s="26"/>
      <c r="E77" s="26"/>
      <c r="F77" s="26"/>
      <c r="G77" s="26"/>
      <c r="H77" s="26"/>
      <c r="I77" s="26"/>
      <c r="J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</row>
    <row r="78" spans="1:35">
      <c r="A78" s="26"/>
      <c r="B78" s="26"/>
      <c r="C78" s="26"/>
      <c r="D78" s="26"/>
      <c r="E78" s="26"/>
      <c r="F78" s="26"/>
      <c r="G78" s="26"/>
      <c r="H78" s="26"/>
      <c r="I78" s="26"/>
      <c r="J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</row>
    <row r="79" spans="1:35">
      <c r="A79" s="26"/>
      <c r="B79" s="26"/>
      <c r="C79" s="26"/>
      <c r="D79" s="26"/>
      <c r="E79" s="26"/>
      <c r="F79" s="26"/>
      <c r="G79" s="26"/>
      <c r="H79" s="26"/>
      <c r="I79" s="26"/>
      <c r="J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</row>
    <row r="80" spans="1:35">
      <c r="A80" s="26"/>
      <c r="B80" s="26"/>
      <c r="C80" s="26"/>
      <c r="D80" s="26"/>
      <c r="E80" s="26"/>
      <c r="F80" s="26"/>
      <c r="G80" s="26"/>
      <c r="H80" s="26"/>
      <c r="I80" s="26"/>
      <c r="J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</row>
    <row r="81" spans="1:35">
      <c r="A81" s="26"/>
      <c r="B81" s="26"/>
      <c r="C81" s="26"/>
      <c r="D81" s="26"/>
      <c r="E81" s="26"/>
      <c r="F81" s="26"/>
      <c r="G81" s="26"/>
      <c r="H81" s="26"/>
      <c r="I81" s="26"/>
      <c r="J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</row>
    <row r="82" spans="1:35">
      <c r="A82" s="26"/>
      <c r="B82" s="26"/>
      <c r="C82" s="26"/>
      <c r="D82" s="26"/>
      <c r="E82" s="26"/>
      <c r="F82" s="26"/>
      <c r="G82" s="26"/>
      <c r="H82" s="26"/>
      <c r="I82" s="26"/>
      <c r="J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</row>
    <row r="83" spans="1:35">
      <c r="A83" s="26"/>
      <c r="B83" s="26"/>
      <c r="C83" s="26"/>
      <c r="D83" s="26"/>
      <c r="E83" s="26"/>
      <c r="F83" s="26"/>
      <c r="G83" s="26"/>
      <c r="H83" s="26"/>
      <c r="I83" s="26"/>
      <c r="J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</row>
    <row r="84" spans="1:35">
      <c r="A84" s="26"/>
      <c r="B84" s="26"/>
      <c r="C84" s="26"/>
      <c r="D84" s="26"/>
      <c r="E84" s="26"/>
      <c r="F84" s="26"/>
      <c r="G84" s="26"/>
      <c r="H84" s="26"/>
      <c r="I84" s="26"/>
      <c r="J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</row>
    <row r="85" spans="1:35">
      <c r="A85" s="26"/>
      <c r="B85" s="26"/>
      <c r="C85" s="26"/>
      <c r="D85" s="26"/>
      <c r="E85" s="26"/>
      <c r="F85" s="26"/>
      <c r="G85" s="26"/>
      <c r="H85" s="26"/>
      <c r="I85" s="26"/>
      <c r="J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</row>
    <row r="86" spans="1:35">
      <c r="A86" s="26"/>
      <c r="B86" s="26"/>
      <c r="C86" s="26"/>
      <c r="D86" s="26"/>
      <c r="E86" s="26"/>
      <c r="F86" s="26"/>
      <c r="G86" s="26"/>
      <c r="H86" s="26"/>
      <c r="I86" s="26"/>
      <c r="J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</row>
    <row r="87" spans="1:35">
      <c r="A87" s="26"/>
      <c r="B87" s="26"/>
      <c r="C87" s="26"/>
      <c r="D87" s="26"/>
      <c r="E87" s="26"/>
      <c r="F87" s="26"/>
      <c r="G87" s="26"/>
      <c r="H87" s="26"/>
      <c r="I87" s="26"/>
      <c r="J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</row>
    <row r="88" spans="1:35">
      <c r="A88" s="26"/>
      <c r="B88" s="26"/>
      <c r="C88" s="26"/>
      <c r="D88" s="26"/>
      <c r="E88" s="26"/>
      <c r="F88" s="26"/>
      <c r="G88" s="26"/>
      <c r="H88" s="26"/>
      <c r="I88" s="26"/>
      <c r="J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</row>
    <row r="89" spans="1:35">
      <c r="A89" s="26"/>
      <c r="B89" s="26"/>
      <c r="C89" s="26"/>
      <c r="D89" s="26"/>
      <c r="E89" s="26"/>
      <c r="F89" s="26"/>
      <c r="G89" s="26"/>
      <c r="H89" s="26"/>
      <c r="I89" s="26"/>
      <c r="J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</row>
    <row r="90" spans="1:35">
      <c r="A90" s="26"/>
      <c r="B90" s="26"/>
      <c r="C90" s="26"/>
      <c r="D90" s="26"/>
      <c r="E90" s="26"/>
      <c r="F90" s="26"/>
      <c r="G90" s="26"/>
      <c r="H90" s="26"/>
      <c r="I90" s="26"/>
      <c r="J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</row>
    <row r="91" spans="1:35">
      <c r="A91" s="26"/>
      <c r="B91" s="26"/>
      <c r="C91" s="26"/>
      <c r="D91" s="26"/>
      <c r="E91" s="26"/>
      <c r="F91" s="26"/>
      <c r="G91" s="26"/>
      <c r="H91" s="26"/>
      <c r="I91" s="26"/>
      <c r="J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</row>
    <row r="92" spans="1:35">
      <c r="A92" s="26"/>
      <c r="B92" s="26"/>
      <c r="C92" s="26"/>
      <c r="D92" s="26"/>
      <c r="E92" s="26"/>
      <c r="F92" s="26"/>
      <c r="G92" s="26"/>
      <c r="H92" s="26"/>
      <c r="I92" s="26"/>
      <c r="J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</row>
    <row r="93" spans="1:35">
      <c r="A93" s="26"/>
      <c r="B93" s="26"/>
      <c r="C93" s="26"/>
      <c r="D93" s="26"/>
      <c r="E93" s="26"/>
      <c r="F93" s="26"/>
      <c r="G93" s="26"/>
      <c r="H93" s="26"/>
      <c r="I93" s="26"/>
      <c r="J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</row>
    <row r="94" spans="1:35">
      <c r="A94" s="26"/>
      <c r="B94" s="26"/>
      <c r="C94" s="26"/>
      <c r="D94" s="26"/>
      <c r="E94" s="26"/>
      <c r="F94" s="26"/>
      <c r="G94" s="26"/>
      <c r="H94" s="26"/>
      <c r="I94" s="26"/>
      <c r="J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</row>
    <row r="95" spans="1:35">
      <c r="A95" s="26"/>
      <c r="B95" s="26"/>
      <c r="C95" s="26"/>
      <c r="D95" s="26"/>
      <c r="E95" s="26"/>
      <c r="F95" s="26"/>
      <c r="G95" s="26"/>
      <c r="H95" s="26"/>
      <c r="I95" s="26"/>
      <c r="J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</row>
    <row r="96" spans="1:35">
      <c r="A96" s="26"/>
      <c r="B96" s="26"/>
      <c r="C96" s="26"/>
      <c r="D96" s="26"/>
      <c r="E96" s="26"/>
      <c r="F96" s="26"/>
      <c r="G96" s="26"/>
      <c r="H96" s="26"/>
      <c r="I96" s="26"/>
      <c r="J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</row>
    <row r="97" spans="1:35">
      <c r="A97" s="26"/>
      <c r="B97" s="26"/>
      <c r="C97" s="26"/>
      <c r="D97" s="26"/>
      <c r="E97" s="26"/>
      <c r="F97" s="26"/>
      <c r="G97" s="26"/>
      <c r="H97" s="26"/>
      <c r="I97" s="26"/>
      <c r="J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</row>
    <row r="98" spans="1:35">
      <c r="A98" s="26"/>
      <c r="B98" s="26"/>
      <c r="C98" s="26"/>
      <c r="D98" s="26"/>
      <c r="E98" s="26"/>
      <c r="F98" s="26"/>
      <c r="G98" s="26"/>
      <c r="H98" s="26"/>
      <c r="I98" s="26"/>
      <c r="J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</row>
    <row r="99" spans="1:35">
      <c r="A99" s="26"/>
      <c r="B99" s="26"/>
      <c r="C99" s="26"/>
      <c r="D99" s="26"/>
      <c r="E99" s="26"/>
      <c r="F99" s="26"/>
      <c r="G99" s="26"/>
      <c r="H99" s="26"/>
      <c r="I99" s="26"/>
      <c r="J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</row>
    <row r="100" spans="1:3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</row>
    <row r="101" spans="1:3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</row>
    <row r="102" spans="1:3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</row>
    <row r="103" spans="1:3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</row>
    <row r="104" spans="1:3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</row>
    <row r="105" spans="1:3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</row>
    <row r="106" spans="1:3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</row>
    <row r="107" spans="1:3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</row>
    <row r="108" spans="1:3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</row>
    <row r="109" spans="1:3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</row>
    <row r="110" spans="1:3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</row>
    <row r="111" spans="1:3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</row>
    <row r="112" spans="1:3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</row>
    <row r="113" spans="1:3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</row>
    <row r="114" spans="1:3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</row>
    <row r="115" spans="1:3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</row>
    <row r="116" spans="1:3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</row>
    <row r="117" spans="1:3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</row>
    <row r="118" spans="1:3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</row>
    <row r="119" spans="1:3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</row>
    <row r="120" spans="1:3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</row>
    <row r="121" spans="1:3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</row>
    <row r="122" spans="1:3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</row>
    <row r="123" spans="1:3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</row>
    <row r="124" spans="1:3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</row>
    <row r="125" spans="1:3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</row>
    <row r="126" spans="1:3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</row>
    <row r="127" spans="1:3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</row>
    <row r="128" spans="1:3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</row>
    <row r="129" spans="1:3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</row>
    <row r="130" spans="1:3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</row>
    <row r="131" spans="1:3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</row>
    <row r="132" spans="1:3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</row>
    <row r="133" spans="1:3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</row>
    <row r="134" spans="1:3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</row>
    <row r="135" spans="1:3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</row>
    <row r="136" spans="1:3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</row>
    <row r="137" spans="1:3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</row>
    <row r="138" spans="1:3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</row>
    <row r="139" spans="1:3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</row>
    <row r="140" spans="1:3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</row>
    <row r="141" spans="1:3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</row>
    <row r="142" spans="1:3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</row>
    <row r="143" spans="1:3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</row>
    <row r="144" spans="1:3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</row>
    <row r="145" spans="1:3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</row>
    <row r="146" spans="1:3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</row>
    <row r="147" spans="1:3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</row>
    <row r="148" spans="1:3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</row>
    <row r="149" spans="1:3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</row>
    <row r="150" spans="1:3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</row>
    <row r="151" spans="1:3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</row>
    <row r="152" spans="1:3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</row>
    <row r="153" spans="1:3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</row>
    <row r="154" spans="1:3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</row>
    <row r="155" spans="1:3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</row>
    <row r="156" spans="1:3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</row>
    <row r="157" spans="1:3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</row>
    <row r="158" spans="1:3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</row>
    <row r="159" spans="1:3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</row>
    <row r="160" spans="1:3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</row>
    <row r="161" spans="1:3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</row>
    <row r="162" spans="1:3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</row>
    <row r="163" spans="1:3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</row>
    <row r="164" spans="1:3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</row>
    <row r="165" spans="1:3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</row>
    <row r="166" spans="1:3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</row>
    <row r="167" spans="1:3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</row>
    <row r="168" spans="1:3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</row>
    <row r="169" spans="1:3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</row>
    <row r="170" spans="1:3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</row>
    <row r="171" spans="1:3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</row>
    <row r="172" spans="1:3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</row>
    <row r="173" spans="1:3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</row>
    <row r="174" spans="1:3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</row>
    <row r="175" spans="1:3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</row>
    <row r="176" spans="1:3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</row>
    <row r="177" spans="1:3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</row>
    <row r="178" spans="1:3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</row>
    <row r="179" spans="1:3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</row>
    <row r="180" spans="1:3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</row>
    <row r="181" spans="1:3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</row>
    <row r="182" spans="1:3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</row>
    <row r="183" spans="1:3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</row>
    <row r="184" spans="1:3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</row>
    <row r="185" spans="1:3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</row>
    <row r="186" spans="1:3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</row>
    <row r="187" spans="1:3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</row>
    <row r="188" spans="1:3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</row>
    <row r="189" spans="1:3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</row>
    <row r="190" spans="1:3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</row>
    <row r="191" spans="1:3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</row>
    <row r="192" spans="1:3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</row>
    <row r="193" spans="1:3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</row>
    <row r="194" spans="1:3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</row>
    <row r="195" spans="1:3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</row>
    <row r="196" spans="1:3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</row>
    <row r="197" spans="1:3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</row>
    <row r="198" spans="1:3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</row>
    <row r="199" spans="1:3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</row>
    <row r="200" spans="1:3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</row>
    <row r="201" spans="1:3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</row>
    <row r="202" spans="1:3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</row>
    <row r="203" spans="1:3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</row>
    <row r="204" spans="1:3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</row>
    <row r="205" spans="1:3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</row>
    <row r="206" spans="1:3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</row>
    <row r="207" spans="1:3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</row>
    <row r="208" spans="1:3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</row>
    <row r="209" spans="1:3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</row>
    <row r="210" spans="1:3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</row>
    <row r="211" spans="1:3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</row>
    <row r="212" spans="1:3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</row>
    <row r="213" spans="1:3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</row>
    <row r="214" spans="1:3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</row>
    <row r="215" spans="1:3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</row>
    <row r="216" spans="1:3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</row>
    <row r="217" spans="1:3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</row>
    <row r="218" spans="1:3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</row>
    <row r="219" spans="1:3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</row>
    <row r="220" spans="1:3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</row>
    <row r="221" spans="1:3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</row>
    <row r="222" spans="1:3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</row>
    <row r="223" spans="1:3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</row>
    <row r="224" spans="1:3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</row>
    <row r="225" spans="1:3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</row>
    <row r="226" spans="1:3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</row>
    <row r="227" spans="1:3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</row>
    <row r="228" spans="1:3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</row>
    <row r="229" spans="1:3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</row>
    <row r="230" spans="1:3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</row>
    <row r="231" spans="1:3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</row>
    <row r="232" spans="1:3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</row>
    <row r="233" spans="1:3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</row>
    <row r="234" spans="1:3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</row>
    <row r="235" spans="1:3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</row>
    <row r="236" spans="1:3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</row>
    <row r="237" spans="1:3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</row>
    <row r="238" spans="1:3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</row>
    <row r="239" spans="1:3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</row>
    <row r="240" spans="1:3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</row>
    <row r="241" spans="1:3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</row>
    <row r="242" spans="1:3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</row>
    <row r="243" spans="1:3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</row>
    <row r="244" spans="1:3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</row>
    <row r="245" spans="1:3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</row>
    <row r="246" spans="1:3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</row>
    <row r="247" spans="1:3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</row>
    <row r="248" spans="1:3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</row>
    <row r="249" spans="1:3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</row>
    <row r="250" spans="1:3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</row>
    <row r="251" spans="1:3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</row>
    <row r="252" spans="1:3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</row>
    <row r="253" spans="1:3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</row>
    <row r="254" spans="1:3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</row>
    <row r="255" spans="1:3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</row>
    <row r="256" spans="1:3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</row>
    <row r="257" spans="1:3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</row>
    <row r="258" spans="1:3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</row>
  </sheetData>
  <mergeCells count="1">
    <mergeCell ref="A1:I1"/>
  </mergeCells>
  <pageMargins left="0.75" right="0.75" top="1" bottom="1" header="0" footer="0"/>
  <pageSetup paperSize="9" scale="1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171"/>
  <sheetViews>
    <sheetView zoomScaleNormal="100" workbookViewId="0">
      <pane xSplit="3" ySplit="2" topLeftCell="FH96" activePane="bottomRight" state="frozen"/>
      <selection pane="topRight" activeCell="D1" sqref="D1"/>
      <selection pane="bottomLeft" activeCell="A3" sqref="A3"/>
      <selection pane="bottomRight" activeCell="FR111" sqref="FR111"/>
    </sheetView>
  </sheetViews>
  <sheetFormatPr baseColWidth="10" defaultColWidth="11.42578125" defaultRowHeight="12.75" outlineLevelCol="1"/>
  <cols>
    <col min="1" max="1" width="28.85546875" style="62" customWidth="1"/>
    <col min="2" max="2" width="30.7109375" style="62" customWidth="1"/>
    <col min="3" max="3" width="34.28515625" style="62" bestFit="1" customWidth="1"/>
    <col min="4" max="4" width="15.5703125" style="62" customWidth="1"/>
    <col min="5" max="5" width="13.42578125" style="62" customWidth="1"/>
    <col min="6" max="6" width="18.85546875" style="62" bestFit="1" customWidth="1"/>
    <col min="7" max="7" width="30.7109375" style="62" customWidth="1"/>
    <col min="8" max="8" width="17.5703125" style="62" customWidth="1"/>
    <col min="9" max="11" width="14.5703125" style="62" hidden="1" customWidth="1" outlineLevel="1"/>
    <col min="12" max="12" width="14.5703125" style="62" bestFit="1" customWidth="1" collapsed="1"/>
    <col min="13" max="15" width="14.5703125" style="62" hidden="1" customWidth="1" outlineLevel="1"/>
    <col min="16" max="16" width="14.5703125" style="62" bestFit="1" customWidth="1" collapsed="1"/>
    <col min="17" max="19" width="14.5703125" style="62" hidden="1" customWidth="1" outlineLevel="1"/>
    <col min="20" max="20" width="14.5703125" style="62" bestFit="1" customWidth="1" collapsed="1"/>
    <col min="21" max="23" width="14.5703125" style="62" hidden="1" customWidth="1" outlineLevel="1"/>
    <col min="24" max="24" width="14.5703125" style="62" bestFit="1" customWidth="1" collapsed="1"/>
    <col min="25" max="33" width="14.5703125" style="62" hidden="1" customWidth="1" outlineLevel="1"/>
    <col min="34" max="34" width="14.5703125" style="62" bestFit="1" customWidth="1" collapsed="1"/>
    <col min="35" max="37" width="14.5703125" style="62" hidden="1" customWidth="1" outlineLevel="1"/>
    <col min="38" max="45" width="17" style="62" hidden="1" customWidth="1" outlineLevel="1"/>
    <col min="46" max="46" width="17" style="62" bestFit="1" customWidth="1" collapsed="1"/>
    <col min="47" max="57" width="17" style="62" hidden="1" customWidth="1" outlineLevel="1"/>
    <col min="58" max="58" width="17" style="62" bestFit="1" customWidth="1" collapsed="1"/>
    <col min="59" max="69" width="17" style="62" hidden="1" customWidth="1" outlineLevel="1"/>
    <col min="70" max="70" width="17" style="62" bestFit="1" customWidth="1" collapsed="1"/>
    <col min="71" max="81" width="17" style="62" hidden="1" customWidth="1" outlineLevel="1"/>
    <col min="82" max="82" width="17" style="62" bestFit="1" customWidth="1" collapsed="1"/>
    <col min="83" max="93" width="17" style="62" hidden="1" customWidth="1" outlineLevel="1"/>
    <col min="94" max="94" width="17" style="62" bestFit="1" customWidth="1" collapsed="1"/>
    <col min="95" max="105" width="17" style="62" hidden="1" customWidth="1" outlineLevel="1"/>
    <col min="106" max="106" width="17" style="62" bestFit="1" customWidth="1" collapsed="1"/>
    <col min="107" max="111" width="17" style="62" hidden="1" customWidth="1" outlineLevel="1"/>
    <col min="112" max="112" width="16.7109375" style="42" hidden="1" customWidth="1" outlineLevel="1"/>
    <col min="113" max="117" width="14.5703125" style="42" hidden="1" customWidth="1" outlineLevel="1"/>
    <col min="118" max="118" width="14.5703125" style="42" bestFit="1" customWidth="1" collapsed="1"/>
    <col min="119" max="120" width="14.5703125" style="42" hidden="1" customWidth="1" outlineLevel="1"/>
    <col min="121" max="121" width="17.42578125" style="42" hidden="1" customWidth="1" outlineLevel="1"/>
    <col min="122" max="129" width="14.5703125" style="42" hidden="1" customWidth="1" outlineLevel="1"/>
    <col min="130" max="130" width="14.5703125" style="42" bestFit="1" customWidth="1" collapsed="1"/>
    <col min="131" max="131" width="14.5703125" style="42" hidden="1" customWidth="1" outlineLevel="1"/>
    <col min="132" max="132" width="14.42578125" style="42" hidden="1" customWidth="1" outlineLevel="1"/>
    <col min="133" max="141" width="14.5703125" style="42" hidden="1" customWidth="1" outlineLevel="1"/>
    <col min="142" max="155" width="14.5703125" style="42" bestFit="1" customWidth="1" collapsed="1"/>
    <col min="156" max="156" width="16.140625" style="42" customWidth="1"/>
    <col min="157" max="157" width="17.42578125" style="42" bestFit="1" customWidth="1"/>
    <col min="158" max="158" width="15.42578125" style="42" customWidth="1"/>
    <col min="159" max="159" width="14.5703125" style="42" bestFit="1" customWidth="1"/>
    <col min="160" max="162" width="14.85546875" style="42" customWidth="1"/>
    <col min="163" max="164" width="14.7109375" style="42" customWidth="1"/>
    <col min="165" max="170" width="14.5703125" style="42" bestFit="1" customWidth="1"/>
    <col min="171" max="173" width="13.28515625" style="42" bestFit="1" customWidth="1"/>
    <col min="174" max="16384" width="11.42578125" style="42"/>
  </cols>
  <sheetData>
    <row r="1" spans="1:173" ht="46.5" customHeight="1">
      <c r="A1" s="39" t="s">
        <v>134</v>
      </c>
      <c r="B1" s="40" t="s">
        <v>40</v>
      </c>
      <c r="C1" s="40" t="s">
        <v>39</v>
      </c>
      <c r="D1" s="40" t="s">
        <v>38</v>
      </c>
      <c r="E1" s="40" t="s">
        <v>42</v>
      </c>
      <c r="F1" s="40" t="s">
        <v>72</v>
      </c>
      <c r="G1" s="40" t="s">
        <v>43</v>
      </c>
      <c r="H1" s="11" t="s">
        <v>25</v>
      </c>
      <c r="I1" s="41">
        <v>40268</v>
      </c>
      <c r="J1" s="41">
        <v>40359</v>
      </c>
      <c r="K1" s="41">
        <v>40451</v>
      </c>
      <c r="L1" s="41">
        <v>40543</v>
      </c>
      <c r="M1" s="41">
        <v>40633</v>
      </c>
      <c r="N1" s="41">
        <v>40724</v>
      </c>
      <c r="O1" s="41">
        <v>40816</v>
      </c>
      <c r="P1" s="41">
        <v>40908</v>
      </c>
      <c r="Q1" s="41">
        <v>40999</v>
      </c>
      <c r="R1" s="41">
        <v>41090</v>
      </c>
      <c r="S1" s="41">
        <v>41182</v>
      </c>
      <c r="T1" s="41">
        <v>41274</v>
      </c>
      <c r="U1" s="41">
        <v>41364</v>
      </c>
      <c r="V1" s="41">
        <v>41455</v>
      </c>
      <c r="W1" s="41">
        <v>41547</v>
      </c>
      <c r="X1" s="41">
        <v>41639</v>
      </c>
      <c r="Y1" s="41">
        <v>41729</v>
      </c>
      <c r="Z1" s="41">
        <v>41759</v>
      </c>
      <c r="AA1" s="41">
        <v>41790</v>
      </c>
      <c r="AB1" s="41">
        <v>41820</v>
      </c>
      <c r="AC1" s="41">
        <v>41851</v>
      </c>
      <c r="AD1" s="41">
        <v>41882</v>
      </c>
      <c r="AE1" s="41">
        <v>41912</v>
      </c>
      <c r="AF1" s="41">
        <v>41943</v>
      </c>
      <c r="AG1" s="41">
        <v>41973</v>
      </c>
      <c r="AH1" s="41">
        <v>42004</v>
      </c>
      <c r="AI1" s="41">
        <v>42035</v>
      </c>
      <c r="AJ1" s="41">
        <v>42063</v>
      </c>
      <c r="AK1" s="41">
        <v>42094</v>
      </c>
      <c r="AL1" s="41">
        <v>42124</v>
      </c>
      <c r="AM1" s="41">
        <v>42155</v>
      </c>
      <c r="AN1" s="41">
        <v>42185</v>
      </c>
      <c r="AO1" s="41">
        <v>42216</v>
      </c>
      <c r="AP1" s="41">
        <v>42247</v>
      </c>
      <c r="AQ1" s="41">
        <v>42277</v>
      </c>
      <c r="AR1" s="41">
        <v>42308</v>
      </c>
      <c r="AS1" s="41">
        <v>42338</v>
      </c>
      <c r="AT1" s="41">
        <v>42369</v>
      </c>
      <c r="AU1" s="41">
        <v>42400</v>
      </c>
      <c r="AV1" s="41">
        <v>42429</v>
      </c>
      <c r="AW1" s="41">
        <v>42460</v>
      </c>
      <c r="AX1" s="41">
        <v>42490</v>
      </c>
      <c r="AY1" s="41">
        <v>42521</v>
      </c>
      <c r="AZ1" s="41">
        <v>42551</v>
      </c>
      <c r="BA1" s="41">
        <v>42582</v>
      </c>
      <c r="BB1" s="41">
        <v>42613</v>
      </c>
      <c r="BC1" s="41">
        <v>42643</v>
      </c>
      <c r="BD1" s="41">
        <v>42674</v>
      </c>
      <c r="BE1" s="41">
        <v>42704</v>
      </c>
      <c r="BF1" s="41">
        <v>42735</v>
      </c>
      <c r="BG1" s="41">
        <v>42766</v>
      </c>
      <c r="BH1" s="41">
        <v>42794</v>
      </c>
      <c r="BI1" s="41">
        <v>42825</v>
      </c>
      <c r="BJ1" s="41">
        <v>42855</v>
      </c>
      <c r="BK1" s="41">
        <v>42886</v>
      </c>
      <c r="BL1" s="41">
        <v>42916</v>
      </c>
      <c r="BM1" s="41">
        <v>42947</v>
      </c>
      <c r="BN1" s="41">
        <v>42978</v>
      </c>
      <c r="BO1" s="41">
        <v>43008</v>
      </c>
      <c r="BP1" s="41">
        <v>43039</v>
      </c>
      <c r="BQ1" s="41">
        <v>43069</v>
      </c>
      <c r="BR1" s="41">
        <v>43100</v>
      </c>
      <c r="BS1" s="41">
        <v>43131</v>
      </c>
      <c r="BT1" s="41">
        <v>43159</v>
      </c>
      <c r="BU1" s="41">
        <v>43190</v>
      </c>
      <c r="BV1" s="41">
        <v>43220</v>
      </c>
      <c r="BW1" s="41">
        <v>43251</v>
      </c>
      <c r="BX1" s="41">
        <v>43281</v>
      </c>
      <c r="BY1" s="41">
        <v>43312</v>
      </c>
      <c r="BZ1" s="41">
        <v>43343</v>
      </c>
      <c r="CA1" s="41">
        <v>43373</v>
      </c>
      <c r="CB1" s="41">
        <v>43404</v>
      </c>
      <c r="CC1" s="41">
        <v>43434</v>
      </c>
      <c r="CD1" s="41">
        <v>43465</v>
      </c>
      <c r="CE1" s="41">
        <v>43496</v>
      </c>
      <c r="CF1" s="41">
        <v>43524</v>
      </c>
      <c r="CG1" s="41">
        <v>43555</v>
      </c>
      <c r="CH1" s="41">
        <v>43585</v>
      </c>
      <c r="CI1" s="41">
        <v>43616</v>
      </c>
      <c r="CJ1" s="41">
        <v>43646</v>
      </c>
      <c r="CK1" s="41">
        <v>43676</v>
      </c>
      <c r="CL1" s="41">
        <v>43707</v>
      </c>
      <c r="CM1" s="41">
        <v>43738</v>
      </c>
      <c r="CN1" s="41">
        <v>43768</v>
      </c>
      <c r="CO1" s="41">
        <v>43799</v>
      </c>
      <c r="CP1" s="41">
        <v>43829</v>
      </c>
      <c r="CQ1" s="41">
        <v>43860</v>
      </c>
      <c r="CR1" s="41">
        <v>43890</v>
      </c>
      <c r="CS1" s="41">
        <v>43920</v>
      </c>
      <c r="CT1" s="41">
        <v>43950</v>
      </c>
      <c r="CU1" s="41">
        <v>43980</v>
      </c>
      <c r="CV1" s="41">
        <v>44011</v>
      </c>
      <c r="CW1" s="41">
        <v>44041</v>
      </c>
      <c r="CX1" s="41">
        <v>44074</v>
      </c>
      <c r="CY1" s="41">
        <v>44104</v>
      </c>
      <c r="CZ1" s="41">
        <v>44135</v>
      </c>
      <c r="DA1" s="41">
        <v>44165</v>
      </c>
      <c r="DB1" s="41">
        <v>44196</v>
      </c>
      <c r="DC1" s="41">
        <v>44227</v>
      </c>
      <c r="DD1" s="41">
        <v>44255</v>
      </c>
      <c r="DE1" s="41">
        <v>44286</v>
      </c>
      <c r="DF1" s="41">
        <v>44316</v>
      </c>
      <c r="DG1" s="41">
        <v>44347</v>
      </c>
      <c r="DH1" s="41">
        <v>44377</v>
      </c>
      <c r="DI1" s="41">
        <v>44408</v>
      </c>
      <c r="DJ1" s="41">
        <v>44439</v>
      </c>
      <c r="DK1" s="41">
        <v>44469</v>
      </c>
      <c r="DL1" s="41">
        <v>44500</v>
      </c>
      <c r="DM1" s="41">
        <v>44530</v>
      </c>
      <c r="DN1" s="41">
        <v>44560</v>
      </c>
      <c r="DO1" s="41">
        <v>44591</v>
      </c>
      <c r="DP1" s="41">
        <v>44620</v>
      </c>
      <c r="DQ1" s="41">
        <v>44649</v>
      </c>
      <c r="DR1" s="41">
        <v>44678</v>
      </c>
      <c r="DS1" s="41">
        <v>44712</v>
      </c>
      <c r="DT1" s="41">
        <v>44742</v>
      </c>
      <c r="DU1" s="41">
        <v>44773</v>
      </c>
      <c r="DV1" s="41">
        <v>44804</v>
      </c>
      <c r="DW1" s="41">
        <v>44834</v>
      </c>
      <c r="DX1" s="41">
        <v>44865</v>
      </c>
      <c r="DY1" s="41">
        <v>44895</v>
      </c>
      <c r="DZ1" s="41">
        <v>44925</v>
      </c>
      <c r="EA1" s="41">
        <v>44956</v>
      </c>
      <c r="EB1" s="41">
        <v>44985</v>
      </c>
      <c r="EC1" s="41">
        <v>45013</v>
      </c>
      <c r="ED1" s="41">
        <v>45046</v>
      </c>
      <c r="EE1" s="41">
        <v>45077</v>
      </c>
      <c r="EF1" s="41">
        <v>45107</v>
      </c>
      <c r="EG1" s="41">
        <v>45138</v>
      </c>
      <c r="EH1" s="41">
        <v>45169</v>
      </c>
      <c r="EI1" s="41">
        <v>45199</v>
      </c>
      <c r="EJ1" s="41">
        <v>45229</v>
      </c>
      <c r="EK1" s="41">
        <v>45260</v>
      </c>
      <c r="EL1" s="41">
        <v>45291</v>
      </c>
      <c r="EM1" s="41">
        <v>45322</v>
      </c>
      <c r="EN1" s="41">
        <v>45351</v>
      </c>
      <c r="EO1" s="41">
        <v>45380</v>
      </c>
      <c r="EP1" s="41">
        <v>45411</v>
      </c>
      <c r="EQ1" s="41">
        <v>45441</v>
      </c>
      <c r="ER1" s="41">
        <v>45472</v>
      </c>
      <c r="ES1" s="41">
        <v>45502</v>
      </c>
      <c r="ET1" s="41">
        <v>45533</v>
      </c>
      <c r="EU1" s="41">
        <v>45565</v>
      </c>
      <c r="EV1" s="41">
        <v>45596</v>
      </c>
      <c r="EW1" s="41">
        <v>45626</v>
      </c>
      <c r="EX1" s="41">
        <v>45656</v>
      </c>
      <c r="EY1" s="41">
        <v>45687</v>
      </c>
      <c r="EZ1" s="41">
        <v>45716</v>
      </c>
      <c r="FA1" s="41">
        <v>45746</v>
      </c>
      <c r="FB1" s="41">
        <v>45776</v>
      </c>
      <c r="FC1" s="41">
        <v>45806</v>
      </c>
      <c r="FD1" s="41">
        <v>45837</v>
      </c>
      <c r="FE1" s="41">
        <v>45867</v>
      </c>
      <c r="FF1" s="41">
        <v>45900</v>
      </c>
      <c r="FG1" s="41">
        <v>45930</v>
      </c>
      <c r="FH1" s="41">
        <v>45961</v>
      </c>
      <c r="FI1" s="41">
        <v>45991</v>
      </c>
      <c r="FJ1" s="41">
        <v>46022</v>
      </c>
      <c r="FK1" s="41">
        <v>46053</v>
      </c>
      <c r="FL1" s="41">
        <v>46081</v>
      </c>
      <c r="FM1" s="41">
        <v>46112</v>
      </c>
      <c r="FN1" s="41">
        <v>46142</v>
      </c>
      <c r="FO1" s="41">
        <v>46173</v>
      </c>
      <c r="FP1" s="41">
        <v>46203</v>
      </c>
      <c r="FQ1" s="41">
        <v>46234</v>
      </c>
    </row>
    <row r="2" spans="1:173" ht="9" customHeight="1">
      <c r="A2" s="43"/>
      <c r="B2" s="43"/>
      <c r="C2" s="34"/>
      <c r="D2" s="34"/>
      <c r="E2" s="34"/>
      <c r="F2" s="34"/>
      <c r="G2" s="34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</row>
    <row r="3" spans="1:173" ht="13.5" customHeight="1">
      <c r="A3" s="199" t="s">
        <v>152</v>
      </c>
      <c r="B3" s="45" t="s">
        <v>95</v>
      </c>
      <c r="C3" s="46" t="s">
        <v>2</v>
      </c>
      <c r="D3" s="47">
        <v>40351</v>
      </c>
      <c r="E3" s="48">
        <v>8.75</v>
      </c>
      <c r="F3" s="46" t="s">
        <v>44</v>
      </c>
      <c r="G3" s="46" t="s">
        <v>0</v>
      </c>
      <c r="H3" s="49"/>
      <c r="I3" s="50">
        <v>1948400</v>
      </c>
      <c r="J3" s="51" t="s">
        <v>71</v>
      </c>
      <c r="K3" s="51" t="s">
        <v>71</v>
      </c>
      <c r="L3" s="51" t="s">
        <v>71</v>
      </c>
      <c r="M3" s="51" t="s">
        <v>71</v>
      </c>
      <c r="N3" s="51" t="s">
        <v>71</v>
      </c>
      <c r="O3" s="51" t="s">
        <v>71</v>
      </c>
      <c r="P3" s="51" t="s">
        <v>71</v>
      </c>
      <c r="Q3" s="51" t="s">
        <v>71</v>
      </c>
      <c r="R3" s="51" t="s">
        <v>71</v>
      </c>
      <c r="S3" s="51" t="s">
        <v>71</v>
      </c>
      <c r="T3" s="51" t="s">
        <v>71</v>
      </c>
      <c r="U3" s="51" t="s">
        <v>71</v>
      </c>
      <c r="V3" s="51" t="s">
        <v>71</v>
      </c>
      <c r="W3" s="51" t="s">
        <v>71</v>
      </c>
      <c r="X3" s="51" t="s">
        <v>71</v>
      </c>
      <c r="Y3" s="51" t="s">
        <v>71</v>
      </c>
      <c r="Z3" s="51" t="s">
        <v>71</v>
      </c>
      <c r="AA3" s="51" t="s">
        <v>71</v>
      </c>
      <c r="AB3" s="51" t="s">
        <v>71</v>
      </c>
      <c r="AC3" s="51" t="s">
        <v>71</v>
      </c>
      <c r="AD3" s="51" t="s">
        <v>71</v>
      </c>
      <c r="AE3" s="51" t="s">
        <v>71</v>
      </c>
      <c r="AF3" s="51" t="s">
        <v>71</v>
      </c>
      <c r="AG3" s="51" t="s">
        <v>71</v>
      </c>
      <c r="AH3" s="51" t="s">
        <v>71</v>
      </c>
      <c r="AI3" s="51" t="s">
        <v>71</v>
      </c>
      <c r="AJ3" s="51" t="s">
        <v>71</v>
      </c>
      <c r="AK3" s="51" t="s">
        <v>71</v>
      </c>
      <c r="AL3" s="51" t="s">
        <v>71</v>
      </c>
      <c r="AM3" s="51" t="s">
        <v>71</v>
      </c>
      <c r="AN3" s="51" t="s">
        <v>71</v>
      </c>
      <c r="AO3" s="51" t="s">
        <v>71</v>
      </c>
      <c r="AP3" s="51" t="s">
        <v>71</v>
      </c>
      <c r="AQ3" s="51" t="s">
        <v>71</v>
      </c>
      <c r="AR3" s="51" t="s">
        <v>71</v>
      </c>
      <c r="AS3" s="51" t="s">
        <v>71</v>
      </c>
      <c r="AT3" s="51" t="s">
        <v>71</v>
      </c>
      <c r="AU3" s="51" t="s">
        <v>71</v>
      </c>
      <c r="AV3" s="51" t="s">
        <v>71</v>
      </c>
      <c r="AW3" s="51" t="s">
        <v>71</v>
      </c>
      <c r="AX3" s="51" t="s">
        <v>71</v>
      </c>
      <c r="AY3" s="51" t="s">
        <v>71</v>
      </c>
      <c r="AZ3" s="51" t="s">
        <v>71</v>
      </c>
      <c r="BA3" s="51" t="s">
        <v>71</v>
      </c>
      <c r="BB3" s="51" t="s">
        <v>71</v>
      </c>
      <c r="BC3" s="51" t="s">
        <v>71</v>
      </c>
      <c r="BD3" s="51" t="s">
        <v>71</v>
      </c>
      <c r="BE3" s="51" t="s">
        <v>71</v>
      </c>
      <c r="BF3" s="51" t="s">
        <v>71</v>
      </c>
      <c r="BG3" s="51" t="s">
        <v>71</v>
      </c>
      <c r="BH3" s="51" t="s">
        <v>71</v>
      </c>
      <c r="BI3" s="51" t="s">
        <v>71</v>
      </c>
      <c r="BJ3" s="51" t="s">
        <v>71</v>
      </c>
      <c r="BK3" s="51" t="s">
        <v>71</v>
      </c>
      <c r="BL3" s="51" t="s">
        <v>71</v>
      </c>
      <c r="BM3" s="51" t="s">
        <v>71</v>
      </c>
      <c r="BN3" s="51" t="s">
        <v>71</v>
      </c>
      <c r="BO3" s="51" t="s">
        <v>71</v>
      </c>
      <c r="BP3" s="51" t="s">
        <v>71</v>
      </c>
      <c r="BQ3" s="51" t="s">
        <v>71</v>
      </c>
      <c r="BR3" s="51" t="s">
        <v>71</v>
      </c>
      <c r="BS3" s="51" t="s">
        <v>71</v>
      </c>
      <c r="BT3" s="51" t="s">
        <v>71</v>
      </c>
      <c r="BU3" s="51" t="s">
        <v>71</v>
      </c>
      <c r="BV3" s="51" t="s">
        <v>71</v>
      </c>
      <c r="BW3" s="51" t="s">
        <v>71</v>
      </c>
      <c r="BX3" s="51" t="s">
        <v>71</v>
      </c>
      <c r="BY3" s="51" t="s">
        <v>71</v>
      </c>
      <c r="BZ3" s="51" t="s">
        <v>71</v>
      </c>
      <c r="CA3" s="51" t="s">
        <v>71</v>
      </c>
      <c r="CB3" s="51" t="s">
        <v>71</v>
      </c>
      <c r="CC3" s="51" t="s">
        <v>71</v>
      </c>
      <c r="CD3" s="51" t="s">
        <v>71</v>
      </c>
      <c r="CE3" s="51" t="s">
        <v>71</v>
      </c>
      <c r="CF3" s="51" t="s">
        <v>71</v>
      </c>
      <c r="CG3" s="51" t="s">
        <v>71</v>
      </c>
      <c r="CH3" s="51" t="s">
        <v>71</v>
      </c>
      <c r="CI3" s="51" t="s">
        <v>71</v>
      </c>
      <c r="CJ3" s="51" t="s">
        <v>71</v>
      </c>
      <c r="CK3" s="51" t="s">
        <v>71</v>
      </c>
      <c r="CL3" s="51" t="s">
        <v>71</v>
      </c>
      <c r="CM3" s="51" t="s">
        <v>71</v>
      </c>
      <c r="CN3" s="51" t="s">
        <v>71</v>
      </c>
      <c r="CO3" s="51" t="s">
        <v>71</v>
      </c>
      <c r="CP3" s="51" t="s">
        <v>71</v>
      </c>
      <c r="CQ3" s="51" t="s">
        <v>71</v>
      </c>
      <c r="CR3" s="51" t="s">
        <v>71</v>
      </c>
      <c r="CS3" s="51" t="s">
        <v>71</v>
      </c>
      <c r="CT3" s="51" t="s">
        <v>71</v>
      </c>
      <c r="CU3" s="51" t="s">
        <v>71</v>
      </c>
      <c r="CV3" s="51" t="s">
        <v>71</v>
      </c>
      <c r="CW3" s="51" t="s">
        <v>71</v>
      </c>
      <c r="CX3" s="51" t="s">
        <v>71</v>
      </c>
      <c r="CY3" s="51" t="s">
        <v>71</v>
      </c>
      <c r="CZ3" s="51" t="s">
        <v>71</v>
      </c>
      <c r="DA3" s="51" t="s">
        <v>71</v>
      </c>
      <c r="DB3" s="51" t="s">
        <v>71</v>
      </c>
      <c r="DC3" s="51" t="s">
        <v>71</v>
      </c>
      <c r="DD3" s="51" t="s">
        <v>71</v>
      </c>
      <c r="DE3" s="51" t="s">
        <v>71</v>
      </c>
      <c r="DF3" s="51" t="s">
        <v>71</v>
      </c>
      <c r="DG3" s="51" t="s">
        <v>71</v>
      </c>
      <c r="DH3" s="51" t="s">
        <v>71</v>
      </c>
      <c r="DI3" s="51" t="s">
        <v>71</v>
      </c>
      <c r="DJ3" s="51" t="s">
        <v>71</v>
      </c>
      <c r="DK3" s="51" t="s">
        <v>71</v>
      </c>
      <c r="DL3" s="51" t="s">
        <v>71</v>
      </c>
      <c r="DM3" s="51" t="s">
        <v>71</v>
      </c>
      <c r="DN3" s="51" t="s">
        <v>71</v>
      </c>
      <c r="DO3" s="51" t="s">
        <v>71</v>
      </c>
      <c r="DP3" s="51" t="s">
        <v>71</v>
      </c>
      <c r="DQ3" s="51" t="s">
        <v>71</v>
      </c>
      <c r="DR3" s="51" t="s">
        <v>71</v>
      </c>
      <c r="DS3" s="51" t="s">
        <v>71</v>
      </c>
      <c r="DT3" s="51" t="s">
        <v>71</v>
      </c>
      <c r="DU3" s="51" t="s">
        <v>71</v>
      </c>
      <c r="DV3" s="51" t="s">
        <v>71</v>
      </c>
      <c r="DW3" s="51" t="s">
        <v>71</v>
      </c>
      <c r="DX3" s="51" t="s">
        <v>71</v>
      </c>
      <c r="DY3" s="51" t="s">
        <v>71</v>
      </c>
      <c r="DZ3" s="51" t="s">
        <v>71</v>
      </c>
      <c r="EA3" s="51" t="s">
        <v>71</v>
      </c>
      <c r="EB3" s="51" t="s">
        <v>71</v>
      </c>
      <c r="EC3" s="51" t="s">
        <v>71</v>
      </c>
      <c r="ED3" s="51" t="s">
        <v>71</v>
      </c>
      <c r="EE3" s="51" t="s">
        <v>71</v>
      </c>
      <c r="EF3" s="51" t="s">
        <v>71</v>
      </c>
      <c r="EG3" s="51" t="s">
        <v>71</v>
      </c>
      <c r="EH3" s="51" t="s">
        <v>71</v>
      </c>
      <c r="EI3" s="51" t="s">
        <v>71</v>
      </c>
      <c r="EJ3" s="51" t="s">
        <v>71</v>
      </c>
      <c r="EK3" s="51" t="s">
        <v>71</v>
      </c>
      <c r="EL3" s="51" t="s">
        <v>71</v>
      </c>
      <c r="EM3" s="51" t="s">
        <v>71</v>
      </c>
      <c r="EN3" s="51" t="s">
        <v>71</v>
      </c>
      <c r="EO3" s="51" t="s">
        <v>71</v>
      </c>
      <c r="EP3" s="51" t="s">
        <v>71</v>
      </c>
      <c r="EQ3" s="51" t="s">
        <v>71</v>
      </c>
      <c r="ER3" s="51" t="s">
        <v>71</v>
      </c>
      <c r="ES3" s="51" t="s">
        <v>71</v>
      </c>
      <c r="ET3" s="51" t="s">
        <v>71</v>
      </c>
      <c r="EU3" s="51" t="s">
        <v>71</v>
      </c>
      <c r="EV3" s="51" t="s">
        <v>71</v>
      </c>
      <c r="EW3" s="51" t="s">
        <v>71</v>
      </c>
      <c r="EX3" s="51" t="s">
        <v>71</v>
      </c>
      <c r="EY3" s="51" t="s">
        <v>71</v>
      </c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</row>
    <row r="4" spans="1:173" ht="12.75" customHeight="1">
      <c r="A4" s="200"/>
      <c r="B4" s="45" t="s">
        <v>96</v>
      </c>
      <c r="C4" s="46" t="s">
        <v>2</v>
      </c>
      <c r="D4" s="47">
        <v>40589</v>
      </c>
      <c r="E4" s="48">
        <v>7.25</v>
      </c>
      <c r="F4" s="46" t="s">
        <v>44</v>
      </c>
      <c r="G4" s="46" t="s">
        <v>0</v>
      </c>
      <c r="H4" s="49"/>
      <c r="I4" s="50">
        <v>91849150</v>
      </c>
      <c r="J4" s="50">
        <v>91849150</v>
      </c>
      <c r="K4" s="50">
        <v>91849150</v>
      </c>
      <c r="L4" s="50">
        <v>91849150</v>
      </c>
      <c r="M4" s="51" t="s">
        <v>71</v>
      </c>
      <c r="N4" s="51" t="s">
        <v>71</v>
      </c>
      <c r="O4" s="51" t="s">
        <v>71</v>
      </c>
      <c r="P4" s="51" t="s">
        <v>71</v>
      </c>
      <c r="Q4" s="51" t="s">
        <v>71</v>
      </c>
      <c r="R4" s="51" t="s">
        <v>71</v>
      </c>
      <c r="S4" s="51" t="s">
        <v>71</v>
      </c>
      <c r="T4" s="51" t="s">
        <v>71</v>
      </c>
      <c r="U4" s="51" t="s">
        <v>71</v>
      </c>
      <c r="V4" s="51" t="s">
        <v>71</v>
      </c>
      <c r="W4" s="51" t="s">
        <v>71</v>
      </c>
      <c r="X4" s="51" t="s">
        <v>71</v>
      </c>
      <c r="Y4" s="51" t="s">
        <v>71</v>
      </c>
      <c r="Z4" s="51" t="s">
        <v>71</v>
      </c>
      <c r="AA4" s="51" t="s">
        <v>71</v>
      </c>
      <c r="AB4" s="51" t="s">
        <v>71</v>
      </c>
      <c r="AC4" s="51" t="s">
        <v>71</v>
      </c>
      <c r="AD4" s="51" t="s">
        <v>71</v>
      </c>
      <c r="AE4" s="51" t="s">
        <v>71</v>
      </c>
      <c r="AF4" s="51" t="s">
        <v>71</v>
      </c>
      <c r="AG4" s="51" t="s">
        <v>71</v>
      </c>
      <c r="AH4" s="51" t="s">
        <v>71</v>
      </c>
      <c r="AI4" s="51" t="s">
        <v>71</v>
      </c>
      <c r="AJ4" s="51" t="s">
        <v>71</v>
      </c>
      <c r="AK4" s="51" t="s">
        <v>71</v>
      </c>
      <c r="AL4" s="51" t="s">
        <v>71</v>
      </c>
      <c r="AM4" s="51" t="s">
        <v>71</v>
      </c>
      <c r="AN4" s="51" t="s">
        <v>71</v>
      </c>
      <c r="AO4" s="51" t="s">
        <v>71</v>
      </c>
      <c r="AP4" s="51" t="s">
        <v>71</v>
      </c>
      <c r="AQ4" s="51" t="s">
        <v>71</v>
      </c>
      <c r="AR4" s="51" t="s">
        <v>71</v>
      </c>
      <c r="AS4" s="51" t="s">
        <v>71</v>
      </c>
      <c r="AT4" s="51" t="s">
        <v>71</v>
      </c>
      <c r="AU4" s="51" t="s">
        <v>71</v>
      </c>
      <c r="AV4" s="51" t="s">
        <v>71</v>
      </c>
      <c r="AW4" s="51" t="s">
        <v>71</v>
      </c>
      <c r="AX4" s="51" t="s">
        <v>71</v>
      </c>
      <c r="AY4" s="51" t="s">
        <v>71</v>
      </c>
      <c r="AZ4" s="51" t="s">
        <v>71</v>
      </c>
      <c r="BA4" s="51" t="s">
        <v>71</v>
      </c>
      <c r="BB4" s="51" t="s">
        <v>71</v>
      </c>
      <c r="BC4" s="51" t="s">
        <v>71</v>
      </c>
      <c r="BD4" s="51" t="s">
        <v>71</v>
      </c>
      <c r="BE4" s="51" t="s">
        <v>71</v>
      </c>
      <c r="BF4" s="51" t="s">
        <v>71</v>
      </c>
      <c r="BG4" s="51" t="s">
        <v>71</v>
      </c>
      <c r="BH4" s="51" t="s">
        <v>71</v>
      </c>
      <c r="BI4" s="51" t="s">
        <v>71</v>
      </c>
      <c r="BJ4" s="51" t="s">
        <v>71</v>
      </c>
      <c r="BK4" s="51" t="s">
        <v>71</v>
      </c>
      <c r="BL4" s="51" t="s">
        <v>71</v>
      </c>
      <c r="BM4" s="51" t="s">
        <v>71</v>
      </c>
      <c r="BN4" s="51" t="s">
        <v>71</v>
      </c>
      <c r="BO4" s="51" t="s">
        <v>71</v>
      </c>
      <c r="BP4" s="51" t="s">
        <v>71</v>
      </c>
      <c r="BQ4" s="51" t="s">
        <v>71</v>
      </c>
      <c r="BR4" s="51" t="s">
        <v>71</v>
      </c>
      <c r="BS4" s="51" t="s">
        <v>71</v>
      </c>
      <c r="BT4" s="51" t="s">
        <v>71</v>
      </c>
      <c r="BU4" s="51" t="s">
        <v>71</v>
      </c>
      <c r="BV4" s="51" t="s">
        <v>71</v>
      </c>
      <c r="BW4" s="51" t="s">
        <v>71</v>
      </c>
      <c r="BX4" s="51" t="s">
        <v>71</v>
      </c>
      <c r="BY4" s="51" t="s">
        <v>71</v>
      </c>
      <c r="BZ4" s="51" t="s">
        <v>71</v>
      </c>
      <c r="CA4" s="51" t="s">
        <v>71</v>
      </c>
      <c r="CB4" s="51" t="s">
        <v>71</v>
      </c>
      <c r="CC4" s="51" t="s">
        <v>71</v>
      </c>
      <c r="CD4" s="51" t="s">
        <v>71</v>
      </c>
      <c r="CE4" s="51" t="s">
        <v>71</v>
      </c>
      <c r="CF4" s="51" t="s">
        <v>71</v>
      </c>
      <c r="CG4" s="51" t="s">
        <v>71</v>
      </c>
      <c r="CH4" s="51" t="s">
        <v>71</v>
      </c>
      <c r="CI4" s="51" t="s">
        <v>71</v>
      </c>
      <c r="CJ4" s="51" t="s">
        <v>71</v>
      </c>
      <c r="CK4" s="51" t="s">
        <v>71</v>
      </c>
      <c r="CL4" s="51" t="s">
        <v>71</v>
      </c>
      <c r="CM4" s="51" t="s">
        <v>71</v>
      </c>
      <c r="CN4" s="51" t="s">
        <v>71</v>
      </c>
      <c r="CO4" s="51" t="s">
        <v>71</v>
      </c>
      <c r="CP4" s="51" t="s">
        <v>71</v>
      </c>
      <c r="CQ4" s="51" t="s">
        <v>71</v>
      </c>
      <c r="CR4" s="51" t="s">
        <v>71</v>
      </c>
      <c r="CS4" s="51" t="s">
        <v>71</v>
      </c>
      <c r="CT4" s="51" t="s">
        <v>71</v>
      </c>
      <c r="CU4" s="51" t="s">
        <v>71</v>
      </c>
      <c r="CV4" s="51" t="s">
        <v>71</v>
      </c>
      <c r="CW4" s="51" t="s">
        <v>71</v>
      </c>
      <c r="CX4" s="51" t="s">
        <v>71</v>
      </c>
      <c r="CY4" s="51" t="s">
        <v>71</v>
      </c>
      <c r="CZ4" s="51" t="s">
        <v>71</v>
      </c>
      <c r="DA4" s="51" t="s">
        <v>71</v>
      </c>
      <c r="DB4" s="51" t="s">
        <v>71</v>
      </c>
      <c r="DC4" s="51" t="s">
        <v>71</v>
      </c>
      <c r="DD4" s="51" t="s">
        <v>71</v>
      </c>
      <c r="DE4" s="51" t="s">
        <v>71</v>
      </c>
      <c r="DF4" s="51" t="s">
        <v>71</v>
      </c>
      <c r="DG4" s="51" t="s">
        <v>71</v>
      </c>
      <c r="DH4" s="51" t="s">
        <v>71</v>
      </c>
      <c r="DI4" s="51" t="s">
        <v>71</v>
      </c>
      <c r="DJ4" s="51" t="s">
        <v>71</v>
      </c>
      <c r="DK4" s="51" t="s">
        <v>71</v>
      </c>
      <c r="DL4" s="51" t="s">
        <v>71</v>
      </c>
      <c r="DM4" s="51" t="s">
        <v>71</v>
      </c>
      <c r="DN4" s="51" t="s">
        <v>71</v>
      </c>
      <c r="DO4" s="51" t="s">
        <v>71</v>
      </c>
      <c r="DP4" s="51" t="s">
        <v>71</v>
      </c>
      <c r="DQ4" s="51" t="s">
        <v>71</v>
      </c>
      <c r="DR4" s="51" t="s">
        <v>71</v>
      </c>
      <c r="DS4" s="51" t="s">
        <v>71</v>
      </c>
      <c r="DT4" s="51" t="s">
        <v>71</v>
      </c>
      <c r="DU4" s="51" t="s">
        <v>71</v>
      </c>
      <c r="DV4" s="51" t="s">
        <v>71</v>
      </c>
      <c r="DW4" s="51" t="s">
        <v>71</v>
      </c>
      <c r="DX4" s="51" t="s">
        <v>71</v>
      </c>
      <c r="DY4" s="51" t="s">
        <v>71</v>
      </c>
      <c r="DZ4" s="51" t="s">
        <v>71</v>
      </c>
      <c r="EA4" s="51" t="s">
        <v>71</v>
      </c>
      <c r="EB4" s="51" t="s">
        <v>71</v>
      </c>
      <c r="EC4" s="51" t="s">
        <v>71</v>
      </c>
      <c r="ED4" s="51" t="s">
        <v>71</v>
      </c>
      <c r="EE4" s="51" t="s">
        <v>71</v>
      </c>
      <c r="EF4" s="51" t="s">
        <v>71</v>
      </c>
      <c r="EG4" s="51" t="s">
        <v>71</v>
      </c>
      <c r="EH4" s="51" t="s">
        <v>71</v>
      </c>
      <c r="EI4" s="51" t="s">
        <v>71</v>
      </c>
      <c r="EJ4" s="51" t="s">
        <v>71</v>
      </c>
      <c r="EK4" s="51" t="s">
        <v>71</v>
      </c>
      <c r="EL4" s="51" t="s">
        <v>71</v>
      </c>
      <c r="EM4" s="51" t="s">
        <v>71</v>
      </c>
      <c r="EN4" s="51" t="s">
        <v>71</v>
      </c>
      <c r="EO4" s="51" t="s">
        <v>71</v>
      </c>
      <c r="EP4" s="51" t="s">
        <v>71</v>
      </c>
      <c r="EQ4" s="51" t="s">
        <v>71</v>
      </c>
      <c r="ER4" s="51" t="s">
        <v>71</v>
      </c>
      <c r="ES4" s="51" t="s">
        <v>71</v>
      </c>
      <c r="ET4" s="51" t="s">
        <v>71</v>
      </c>
      <c r="EU4" s="51" t="s">
        <v>71</v>
      </c>
      <c r="EV4" s="51" t="s">
        <v>71</v>
      </c>
      <c r="EW4" s="51" t="s">
        <v>71</v>
      </c>
      <c r="EX4" s="51" t="s">
        <v>71</v>
      </c>
      <c r="EY4" s="51" t="s">
        <v>71</v>
      </c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</row>
    <row r="5" spans="1:173" ht="12.75" customHeight="1">
      <c r="A5" s="200"/>
      <c r="B5" s="45" t="s">
        <v>92</v>
      </c>
      <c r="C5" s="46" t="s">
        <v>2</v>
      </c>
      <c r="D5" s="47">
        <v>40812</v>
      </c>
      <c r="E5" s="48">
        <v>8.375</v>
      </c>
      <c r="F5" s="46" t="s">
        <v>44</v>
      </c>
      <c r="G5" s="46" t="s">
        <v>0</v>
      </c>
      <c r="H5" s="49"/>
      <c r="I5" s="50">
        <v>28411269</v>
      </c>
      <c r="J5" s="50">
        <v>28411269</v>
      </c>
      <c r="K5" s="50">
        <v>28411269</v>
      </c>
      <c r="L5" s="50">
        <v>28411269</v>
      </c>
      <c r="M5" s="50">
        <v>28411269</v>
      </c>
      <c r="N5" s="50">
        <v>28411269</v>
      </c>
      <c r="O5" s="51" t="s">
        <v>71</v>
      </c>
      <c r="P5" s="51" t="s">
        <v>71</v>
      </c>
      <c r="Q5" s="51" t="s">
        <v>71</v>
      </c>
      <c r="R5" s="51" t="s">
        <v>71</v>
      </c>
      <c r="S5" s="51" t="s">
        <v>71</v>
      </c>
      <c r="T5" s="51" t="s">
        <v>71</v>
      </c>
      <c r="U5" s="51" t="s">
        <v>71</v>
      </c>
      <c r="V5" s="51" t="s">
        <v>71</v>
      </c>
      <c r="W5" s="51" t="s">
        <v>71</v>
      </c>
      <c r="X5" s="51" t="s">
        <v>71</v>
      </c>
      <c r="Y5" s="51" t="s">
        <v>71</v>
      </c>
      <c r="Z5" s="51" t="s">
        <v>71</v>
      </c>
      <c r="AA5" s="51" t="s">
        <v>71</v>
      </c>
      <c r="AB5" s="51" t="s">
        <v>71</v>
      </c>
      <c r="AC5" s="51" t="s">
        <v>71</v>
      </c>
      <c r="AD5" s="51" t="s">
        <v>71</v>
      </c>
      <c r="AE5" s="51" t="s">
        <v>71</v>
      </c>
      <c r="AF5" s="51" t="s">
        <v>71</v>
      </c>
      <c r="AG5" s="51" t="s">
        <v>71</v>
      </c>
      <c r="AH5" s="51" t="s">
        <v>71</v>
      </c>
      <c r="AI5" s="51" t="s">
        <v>71</v>
      </c>
      <c r="AJ5" s="51" t="s">
        <v>71</v>
      </c>
      <c r="AK5" s="51" t="s">
        <v>71</v>
      </c>
      <c r="AL5" s="51" t="s">
        <v>71</v>
      </c>
      <c r="AM5" s="51" t="s">
        <v>71</v>
      </c>
      <c r="AN5" s="51" t="s">
        <v>71</v>
      </c>
      <c r="AO5" s="51" t="s">
        <v>71</v>
      </c>
      <c r="AP5" s="51" t="s">
        <v>71</v>
      </c>
      <c r="AQ5" s="51" t="s">
        <v>71</v>
      </c>
      <c r="AR5" s="51" t="s">
        <v>71</v>
      </c>
      <c r="AS5" s="51" t="s">
        <v>71</v>
      </c>
      <c r="AT5" s="51" t="s">
        <v>71</v>
      </c>
      <c r="AU5" s="51" t="s">
        <v>71</v>
      </c>
      <c r="AV5" s="51" t="s">
        <v>71</v>
      </c>
      <c r="AW5" s="51" t="s">
        <v>71</v>
      </c>
      <c r="AX5" s="51" t="s">
        <v>71</v>
      </c>
      <c r="AY5" s="51" t="s">
        <v>71</v>
      </c>
      <c r="AZ5" s="51" t="s">
        <v>71</v>
      </c>
      <c r="BA5" s="51" t="s">
        <v>71</v>
      </c>
      <c r="BB5" s="51" t="s">
        <v>71</v>
      </c>
      <c r="BC5" s="51" t="s">
        <v>71</v>
      </c>
      <c r="BD5" s="51" t="s">
        <v>71</v>
      </c>
      <c r="BE5" s="51" t="s">
        <v>71</v>
      </c>
      <c r="BF5" s="51" t="s">
        <v>71</v>
      </c>
      <c r="BG5" s="51" t="s">
        <v>71</v>
      </c>
      <c r="BH5" s="51" t="s">
        <v>71</v>
      </c>
      <c r="BI5" s="51" t="s">
        <v>71</v>
      </c>
      <c r="BJ5" s="51" t="s">
        <v>71</v>
      </c>
      <c r="BK5" s="51" t="s">
        <v>71</v>
      </c>
      <c r="BL5" s="51" t="s">
        <v>71</v>
      </c>
      <c r="BM5" s="51" t="s">
        <v>71</v>
      </c>
      <c r="BN5" s="51" t="s">
        <v>71</v>
      </c>
      <c r="BO5" s="51" t="s">
        <v>71</v>
      </c>
      <c r="BP5" s="51" t="s">
        <v>71</v>
      </c>
      <c r="BQ5" s="51" t="s">
        <v>71</v>
      </c>
      <c r="BR5" s="51" t="s">
        <v>71</v>
      </c>
      <c r="BS5" s="51" t="s">
        <v>71</v>
      </c>
      <c r="BT5" s="51" t="s">
        <v>71</v>
      </c>
      <c r="BU5" s="51" t="s">
        <v>71</v>
      </c>
      <c r="BV5" s="51" t="s">
        <v>71</v>
      </c>
      <c r="BW5" s="51" t="s">
        <v>71</v>
      </c>
      <c r="BX5" s="51" t="s">
        <v>71</v>
      </c>
      <c r="BY5" s="51" t="s">
        <v>71</v>
      </c>
      <c r="BZ5" s="51" t="s">
        <v>71</v>
      </c>
      <c r="CA5" s="51" t="s">
        <v>71</v>
      </c>
      <c r="CB5" s="51" t="s">
        <v>71</v>
      </c>
      <c r="CC5" s="51" t="s">
        <v>71</v>
      </c>
      <c r="CD5" s="51" t="s">
        <v>71</v>
      </c>
      <c r="CE5" s="51" t="s">
        <v>71</v>
      </c>
      <c r="CF5" s="51" t="s">
        <v>71</v>
      </c>
      <c r="CG5" s="51" t="s">
        <v>71</v>
      </c>
      <c r="CH5" s="51" t="s">
        <v>71</v>
      </c>
      <c r="CI5" s="51" t="s">
        <v>71</v>
      </c>
      <c r="CJ5" s="51" t="s">
        <v>71</v>
      </c>
      <c r="CK5" s="51" t="s">
        <v>71</v>
      </c>
      <c r="CL5" s="51" t="s">
        <v>71</v>
      </c>
      <c r="CM5" s="51" t="s">
        <v>71</v>
      </c>
      <c r="CN5" s="51" t="s">
        <v>71</v>
      </c>
      <c r="CO5" s="51" t="s">
        <v>71</v>
      </c>
      <c r="CP5" s="51" t="s">
        <v>71</v>
      </c>
      <c r="CQ5" s="51" t="s">
        <v>71</v>
      </c>
      <c r="CR5" s="51" t="s">
        <v>71</v>
      </c>
      <c r="CS5" s="51" t="s">
        <v>71</v>
      </c>
      <c r="CT5" s="51" t="s">
        <v>71</v>
      </c>
      <c r="CU5" s="51" t="s">
        <v>71</v>
      </c>
      <c r="CV5" s="51" t="s">
        <v>71</v>
      </c>
      <c r="CW5" s="51" t="s">
        <v>71</v>
      </c>
      <c r="CX5" s="51" t="s">
        <v>71</v>
      </c>
      <c r="CY5" s="51" t="s">
        <v>71</v>
      </c>
      <c r="CZ5" s="51" t="s">
        <v>71</v>
      </c>
      <c r="DA5" s="51" t="s">
        <v>71</v>
      </c>
      <c r="DB5" s="51" t="s">
        <v>71</v>
      </c>
      <c r="DC5" s="51" t="s">
        <v>71</v>
      </c>
      <c r="DD5" s="51" t="s">
        <v>71</v>
      </c>
      <c r="DE5" s="51" t="s">
        <v>71</v>
      </c>
      <c r="DF5" s="51" t="s">
        <v>71</v>
      </c>
      <c r="DG5" s="51" t="s">
        <v>71</v>
      </c>
      <c r="DH5" s="51" t="s">
        <v>71</v>
      </c>
      <c r="DI5" s="51" t="s">
        <v>71</v>
      </c>
      <c r="DJ5" s="51" t="s">
        <v>71</v>
      </c>
      <c r="DK5" s="51" t="s">
        <v>71</v>
      </c>
      <c r="DL5" s="51" t="s">
        <v>71</v>
      </c>
      <c r="DM5" s="51" t="s">
        <v>71</v>
      </c>
      <c r="DN5" s="51" t="s">
        <v>71</v>
      </c>
      <c r="DO5" s="51" t="s">
        <v>71</v>
      </c>
      <c r="DP5" s="51" t="s">
        <v>71</v>
      </c>
      <c r="DQ5" s="51" t="s">
        <v>71</v>
      </c>
      <c r="DR5" s="51" t="s">
        <v>71</v>
      </c>
      <c r="DS5" s="51" t="s">
        <v>71</v>
      </c>
      <c r="DT5" s="51" t="s">
        <v>71</v>
      </c>
      <c r="DU5" s="51" t="s">
        <v>71</v>
      </c>
      <c r="DV5" s="51" t="s">
        <v>71</v>
      </c>
      <c r="DW5" s="51" t="s">
        <v>71</v>
      </c>
      <c r="DX5" s="51" t="s">
        <v>71</v>
      </c>
      <c r="DY5" s="51" t="s">
        <v>71</v>
      </c>
      <c r="DZ5" s="51" t="s">
        <v>71</v>
      </c>
      <c r="EA5" s="51" t="s">
        <v>71</v>
      </c>
      <c r="EB5" s="51" t="s">
        <v>71</v>
      </c>
      <c r="EC5" s="51" t="s">
        <v>71</v>
      </c>
      <c r="ED5" s="51" t="s">
        <v>71</v>
      </c>
      <c r="EE5" s="51" t="s">
        <v>71</v>
      </c>
      <c r="EF5" s="51" t="s">
        <v>71</v>
      </c>
      <c r="EG5" s="51" t="s">
        <v>71</v>
      </c>
      <c r="EH5" s="51" t="s">
        <v>71</v>
      </c>
      <c r="EI5" s="51" t="s">
        <v>71</v>
      </c>
      <c r="EJ5" s="51" t="s">
        <v>71</v>
      </c>
      <c r="EK5" s="51" t="s">
        <v>71</v>
      </c>
      <c r="EL5" s="51" t="s">
        <v>71</v>
      </c>
      <c r="EM5" s="51" t="s">
        <v>71</v>
      </c>
      <c r="EN5" s="51" t="s">
        <v>71</v>
      </c>
      <c r="EO5" s="51" t="s">
        <v>71</v>
      </c>
      <c r="EP5" s="51" t="s">
        <v>71</v>
      </c>
      <c r="EQ5" s="51" t="s">
        <v>71</v>
      </c>
      <c r="ER5" s="51" t="s">
        <v>71</v>
      </c>
      <c r="ES5" s="51" t="s">
        <v>71</v>
      </c>
      <c r="ET5" s="51" t="s">
        <v>71</v>
      </c>
      <c r="EU5" s="51" t="s">
        <v>71</v>
      </c>
      <c r="EV5" s="51" t="s">
        <v>71</v>
      </c>
      <c r="EW5" s="51" t="s">
        <v>71</v>
      </c>
      <c r="EX5" s="51" t="s">
        <v>71</v>
      </c>
      <c r="EY5" s="51" t="s">
        <v>71</v>
      </c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  <c r="FL5" s="51"/>
      <c r="FM5" s="51"/>
      <c r="FN5" s="51"/>
      <c r="FO5" s="51"/>
      <c r="FP5" s="51"/>
      <c r="FQ5" s="51"/>
    </row>
    <row r="6" spans="1:173" ht="12.75" customHeight="1">
      <c r="A6" s="200"/>
      <c r="B6" s="45" t="s">
        <v>91</v>
      </c>
      <c r="C6" s="46" t="s">
        <v>2</v>
      </c>
      <c r="D6" s="47">
        <v>40928</v>
      </c>
      <c r="E6" s="48">
        <v>7.625</v>
      </c>
      <c r="F6" s="46" t="s">
        <v>44</v>
      </c>
      <c r="G6" s="46" t="s">
        <v>0</v>
      </c>
      <c r="H6" s="49"/>
      <c r="I6" s="50">
        <v>1814000</v>
      </c>
      <c r="J6" s="50">
        <v>1814000</v>
      </c>
      <c r="K6" s="50">
        <v>1814000</v>
      </c>
      <c r="L6" s="50">
        <v>1814000</v>
      </c>
      <c r="M6" s="50">
        <v>1814000</v>
      </c>
      <c r="N6" s="50">
        <v>1814000</v>
      </c>
      <c r="O6" s="50">
        <v>1814000</v>
      </c>
      <c r="P6" s="50">
        <v>1814000</v>
      </c>
      <c r="Q6" s="51" t="s">
        <v>71</v>
      </c>
      <c r="R6" s="51" t="s">
        <v>71</v>
      </c>
      <c r="S6" s="51" t="s">
        <v>71</v>
      </c>
      <c r="T6" s="51" t="s">
        <v>71</v>
      </c>
      <c r="U6" s="51" t="s">
        <v>71</v>
      </c>
      <c r="V6" s="51" t="s">
        <v>71</v>
      </c>
      <c r="W6" s="51" t="s">
        <v>71</v>
      </c>
      <c r="X6" s="51" t="s">
        <v>71</v>
      </c>
      <c r="Y6" s="51" t="s">
        <v>71</v>
      </c>
      <c r="Z6" s="51" t="s">
        <v>71</v>
      </c>
      <c r="AA6" s="51" t="s">
        <v>71</v>
      </c>
      <c r="AB6" s="51" t="s">
        <v>71</v>
      </c>
      <c r="AC6" s="51" t="s">
        <v>71</v>
      </c>
      <c r="AD6" s="51" t="s">
        <v>71</v>
      </c>
      <c r="AE6" s="51" t="s">
        <v>71</v>
      </c>
      <c r="AF6" s="51" t="s">
        <v>71</v>
      </c>
      <c r="AG6" s="51" t="s">
        <v>71</v>
      </c>
      <c r="AH6" s="51" t="s">
        <v>71</v>
      </c>
      <c r="AI6" s="51" t="s">
        <v>71</v>
      </c>
      <c r="AJ6" s="51" t="s">
        <v>71</v>
      </c>
      <c r="AK6" s="51" t="s">
        <v>71</v>
      </c>
      <c r="AL6" s="51" t="s">
        <v>71</v>
      </c>
      <c r="AM6" s="51" t="s">
        <v>71</v>
      </c>
      <c r="AN6" s="51" t="s">
        <v>71</v>
      </c>
      <c r="AO6" s="51" t="s">
        <v>71</v>
      </c>
      <c r="AP6" s="51" t="s">
        <v>71</v>
      </c>
      <c r="AQ6" s="51" t="s">
        <v>71</v>
      </c>
      <c r="AR6" s="51" t="s">
        <v>71</v>
      </c>
      <c r="AS6" s="51" t="s">
        <v>71</v>
      </c>
      <c r="AT6" s="51" t="s">
        <v>71</v>
      </c>
      <c r="AU6" s="51" t="s">
        <v>71</v>
      </c>
      <c r="AV6" s="51" t="s">
        <v>71</v>
      </c>
      <c r="AW6" s="51" t="s">
        <v>71</v>
      </c>
      <c r="AX6" s="51" t="s">
        <v>71</v>
      </c>
      <c r="AY6" s="51" t="s">
        <v>71</v>
      </c>
      <c r="AZ6" s="51" t="s">
        <v>71</v>
      </c>
      <c r="BA6" s="51" t="s">
        <v>71</v>
      </c>
      <c r="BB6" s="51" t="s">
        <v>71</v>
      </c>
      <c r="BC6" s="51" t="s">
        <v>71</v>
      </c>
      <c r="BD6" s="51" t="s">
        <v>71</v>
      </c>
      <c r="BE6" s="51" t="s">
        <v>71</v>
      </c>
      <c r="BF6" s="51" t="s">
        <v>71</v>
      </c>
      <c r="BG6" s="51" t="s">
        <v>71</v>
      </c>
      <c r="BH6" s="51" t="s">
        <v>71</v>
      </c>
      <c r="BI6" s="51" t="s">
        <v>71</v>
      </c>
      <c r="BJ6" s="51" t="s">
        <v>71</v>
      </c>
      <c r="BK6" s="51" t="s">
        <v>71</v>
      </c>
      <c r="BL6" s="51" t="s">
        <v>71</v>
      </c>
      <c r="BM6" s="51" t="s">
        <v>71</v>
      </c>
      <c r="BN6" s="51" t="s">
        <v>71</v>
      </c>
      <c r="BO6" s="51" t="s">
        <v>71</v>
      </c>
      <c r="BP6" s="51" t="s">
        <v>71</v>
      </c>
      <c r="BQ6" s="51" t="s">
        <v>71</v>
      </c>
      <c r="BR6" s="51" t="s">
        <v>71</v>
      </c>
      <c r="BS6" s="51" t="s">
        <v>71</v>
      </c>
      <c r="BT6" s="51" t="s">
        <v>71</v>
      </c>
      <c r="BU6" s="51" t="s">
        <v>71</v>
      </c>
      <c r="BV6" s="51" t="s">
        <v>71</v>
      </c>
      <c r="BW6" s="51" t="s">
        <v>71</v>
      </c>
      <c r="BX6" s="51" t="s">
        <v>71</v>
      </c>
      <c r="BY6" s="51" t="s">
        <v>71</v>
      </c>
      <c r="BZ6" s="51" t="s">
        <v>71</v>
      </c>
      <c r="CA6" s="51" t="s">
        <v>71</v>
      </c>
      <c r="CB6" s="51" t="s">
        <v>71</v>
      </c>
      <c r="CC6" s="51" t="s">
        <v>71</v>
      </c>
      <c r="CD6" s="51" t="s">
        <v>71</v>
      </c>
      <c r="CE6" s="51" t="s">
        <v>71</v>
      </c>
      <c r="CF6" s="51" t="s">
        <v>71</v>
      </c>
      <c r="CG6" s="51" t="s">
        <v>71</v>
      </c>
      <c r="CH6" s="51" t="s">
        <v>71</v>
      </c>
      <c r="CI6" s="51" t="s">
        <v>71</v>
      </c>
      <c r="CJ6" s="51" t="s">
        <v>71</v>
      </c>
      <c r="CK6" s="51" t="s">
        <v>71</v>
      </c>
      <c r="CL6" s="51" t="s">
        <v>71</v>
      </c>
      <c r="CM6" s="51" t="s">
        <v>71</v>
      </c>
      <c r="CN6" s="51" t="s">
        <v>71</v>
      </c>
      <c r="CO6" s="51" t="s">
        <v>71</v>
      </c>
      <c r="CP6" s="51" t="s">
        <v>71</v>
      </c>
      <c r="CQ6" s="51" t="s">
        <v>71</v>
      </c>
      <c r="CR6" s="51" t="s">
        <v>71</v>
      </c>
      <c r="CS6" s="51" t="s">
        <v>71</v>
      </c>
      <c r="CT6" s="51" t="s">
        <v>71</v>
      </c>
      <c r="CU6" s="51" t="s">
        <v>71</v>
      </c>
      <c r="CV6" s="51" t="s">
        <v>71</v>
      </c>
      <c r="CW6" s="51" t="s">
        <v>71</v>
      </c>
      <c r="CX6" s="51" t="s">
        <v>71</v>
      </c>
      <c r="CY6" s="51" t="s">
        <v>71</v>
      </c>
      <c r="CZ6" s="51" t="s">
        <v>71</v>
      </c>
      <c r="DA6" s="51" t="s">
        <v>71</v>
      </c>
      <c r="DB6" s="51" t="s">
        <v>71</v>
      </c>
      <c r="DC6" s="51" t="s">
        <v>71</v>
      </c>
      <c r="DD6" s="51" t="s">
        <v>71</v>
      </c>
      <c r="DE6" s="51" t="s">
        <v>71</v>
      </c>
      <c r="DF6" s="51" t="s">
        <v>71</v>
      </c>
      <c r="DG6" s="51" t="s">
        <v>71</v>
      </c>
      <c r="DH6" s="51" t="s">
        <v>71</v>
      </c>
      <c r="DI6" s="51" t="s">
        <v>71</v>
      </c>
      <c r="DJ6" s="51" t="s">
        <v>71</v>
      </c>
      <c r="DK6" s="51" t="s">
        <v>71</v>
      </c>
      <c r="DL6" s="51" t="s">
        <v>71</v>
      </c>
      <c r="DM6" s="51" t="s">
        <v>71</v>
      </c>
      <c r="DN6" s="51" t="s">
        <v>71</v>
      </c>
      <c r="DO6" s="51" t="s">
        <v>71</v>
      </c>
      <c r="DP6" s="51" t="s">
        <v>71</v>
      </c>
      <c r="DQ6" s="51" t="s">
        <v>71</v>
      </c>
      <c r="DR6" s="51" t="s">
        <v>71</v>
      </c>
      <c r="DS6" s="51" t="s">
        <v>71</v>
      </c>
      <c r="DT6" s="51" t="s">
        <v>71</v>
      </c>
      <c r="DU6" s="51" t="s">
        <v>71</v>
      </c>
      <c r="DV6" s="51" t="s">
        <v>71</v>
      </c>
      <c r="DW6" s="51" t="s">
        <v>71</v>
      </c>
      <c r="DX6" s="51" t="s">
        <v>71</v>
      </c>
      <c r="DY6" s="51" t="s">
        <v>71</v>
      </c>
      <c r="DZ6" s="51" t="s">
        <v>71</v>
      </c>
      <c r="EA6" s="51" t="s">
        <v>71</v>
      </c>
      <c r="EB6" s="51" t="s">
        <v>71</v>
      </c>
      <c r="EC6" s="51" t="s">
        <v>71</v>
      </c>
      <c r="ED6" s="51" t="s">
        <v>71</v>
      </c>
      <c r="EE6" s="51" t="s">
        <v>71</v>
      </c>
      <c r="EF6" s="51" t="s">
        <v>71</v>
      </c>
      <c r="EG6" s="51" t="s">
        <v>71</v>
      </c>
      <c r="EH6" s="51" t="s">
        <v>71</v>
      </c>
      <c r="EI6" s="51" t="s">
        <v>71</v>
      </c>
      <c r="EJ6" s="51" t="s">
        <v>71</v>
      </c>
      <c r="EK6" s="51" t="s">
        <v>71</v>
      </c>
      <c r="EL6" s="51" t="s">
        <v>71</v>
      </c>
      <c r="EM6" s="51" t="s">
        <v>71</v>
      </c>
      <c r="EN6" s="51" t="s">
        <v>71</v>
      </c>
      <c r="EO6" s="51" t="s">
        <v>71</v>
      </c>
      <c r="EP6" s="51" t="s">
        <v>71</v>
      </c>
      <c r="EQ6" s="51" t="s">
        <v>71</v>
      </c>
      <c r="ER6" s="51" t="s">
        <v>71</v>
      </c>
      <c r="ES6" s="51" t="s">
        <v>71</v>
      </c>
      <c r="ET6" s="51" t="s">
        <v>71</v>
      </c>
      <c r="EU6" s="51" t="s">
        <v>71</v>
      </c>
      <c r="EV6" s="51" t="s">
        <v>71</v>
      </c>
      <c r="EW6" s="51" t="s">
        <v>71</v>
      </c>
      <c r="EX6" s="51" t="s">
        <v>71</v>
      </c>
      <c r="EY6" s="51" t="s">
        <v>71</v>
      </c>
      <c r="EZ6" s="51"/>
      <c r="FA6" s="51"/>
      <c r="FB6" s="51"/>
      <c r="FC6" s="51"/>
      <c r="FD6" s="51"/>
      <c r="FE6" s="51"/>
      <c r="FF6" s="51"/>
      <c r="FG6" s="51"/>
      <c r="FH6" s="51"/>
      <c r="FI6" s="51"/>
      <c r="FJ6" s="51"/>
      <c r="FK6" s="51"/>
      <c r="FL6" s="51"/>
      <c r="FM6" s="51"/>
      <c r="FN6" s="51"/>
      <c r="FO6" s="51"/>
      <c r="FP6" s="51"/>
      <c r="FQ6" s="51"/>
    </row>
    <row r="7" spans="1:173" ht="12.75" customHeight="1">
      <c r="A7" s="200"/>
      <c r="B7" s="45" t="s">
        <v>90</v>
      </c>
      <c r="C7" s="46" t="s">
        <v>2</v>
      </c>
      <c r="D7" s="47">
        <v>41365</v>
      </c>
      <c r="E7" s="48">
        <v>7</v>
      </c>
      <c r="F7" s="46" t="s">
        <v>44</v>
      </c>
      <c r="G7" s="46" t="s">
        <v>0</v>
      </c>
      <c r="H7" s="49"/>
      <c r="I7" s="50">
        <v>39002479</v>
      </c>
      <c r="J7" s="50">
        <v>39002479</v>
      </c>
      <c r="K7" s="50">
        <v>39002479</v>
      </c>
      <c r="L7" s="50">
        <v>39002479</v>
      </c>
      <c r="M7" s="50">
        <v>39002479</v>
      </c>
      <c r="N7" s="50">
        <v>39002479</v>
      </c>
      <c r="O7" s="50">
        <v>39002479</v>
      </c>
      <c r="P7" s="50">
        <v>36954113</v>
      </c>
      <c r="Q7" s="50">
        <v>36954113</v>
      </c>
      <c r="R7" s="50">
        <v>36954113</v>
      </c>
      <c r="S7" s="50">
        <v>34803880</v>
      </c>
      <c r="T7" s="50">
        <v>32202392</v>
      </c>
      <c r="U7" s="50">
        <v>32202392</v>
      </c>
      <c r="V7" s="51" t="s">
        <v>71</v>
      </c>
      <c r="W7" s="51" t="s">
        <v>71</v>
      </c>
      <c r="X7" s="51" t="s">
        <v>71</v>
      </c>
      <c r="Y7" s="51" t="s">
        <v>71</v>
      </c>
      <c r="Z7" s="51" t="s">
        <v>71</v>
      </c>
      <c r="AA7" s="51" t="s">
        <v>71</v>
      </c>
      <c r="AB7" s="51" t="s">
        <v>71</v>
      </c>
      <c r="AC7" s="51" t="s">
        <v>71</v>
      </c>
      <c r="AD7" s="51" t="s">
        <v>71</v>
      </c>
      <c r="AE7" s="51" t="s">
        <v>71</v>
      </c>
      <c r="AF7" s="51" t="s">
        <v>71</v>
      </c>
      <c r="AG7" s="51" t="s">
        <v>71</v>
      </c>
      <c r="AH7" s="51" t="s">
        <v>71</v>
      </c>
      <c r="AI7" s="51" t="s">
        <v>71</v>
      </c>
      <c r="AJ7" s="51" t="s">
        <v>71</v>
      </c>
      <c r="AK7" s="51" t="s">
        <v>71</v>
      </c>
      <c r="AL7" s="51" t="s">
        <v>71</v>
      </c>
      <c r="AM7" s="51" t="s">
        <v>71</v>
      </c>
      <c r="AN7" s="51" t="s">
        <v>71</v>
      </c>
      <c r="AO7" s="51" t="s">
        <v>71</v>
      </c>
      <c r="AP7" s="51" t="s">
        <v>71</v>
      </c>
      <c r="AQ7" s="51" t="s">
        <v>71</v>
      </c>
      <c r="AR7" s="51" t="s">
        <v>71</v>
      </c>
      <c r="AS7" s="51" t="s">
        <v>71</v>
      </c>
      <c r="AT7" s="51" t="s">
        <v>71</v>
      </c>
      <c r="AU7" s="51" t="s">
        <v>71</v>
      </c>
      <c r="AV7" s="51" t="s">
        <v>71</v>
      </c>
      <c r="AW7" s="51" t="s">
        <v>71</v>
      </c>
      <c r="AX7" s="51" t="s">
        <v>71</v>
      </c>
      <c r="AY7" s="51" t="s">
        <v>71</v>
      </c>
      <c r="AZ7" s="51" t="s">
        <v>71</v>
      </c>
      <c r="BA7" s="51" t="s">
        <v>71</v>
      </c>
      <c r="BB7" s="51" t="s">
        <v>71</v>
      </c>
      <c r="BC7" s="51" t="s">
        <v>71</v>
      </c>
      <c r="BD7" s="51" t="s">
        <v>71</v>
      </c>
      <c r="BE7" s="51" t="s">
        <v>71</v>
      </c>
      <c r="BF7" s="51" t="s">
        <v>71</v>
      </c>
      <c r="BG7" s="51" t="s">
        <v>71</v>
      </c>
      <c r="BH7" s="51" t="s">
        <v>71</v>
      </c>
      <c r="BI7" s="51" t="s">
        <v>71</v>
      </c>
      <c r="BJ7" s="51" t="s">
        <v>71</v>
      </c>
      <c r="BK7" s="51" t="s">
        <v>71</v>
      </c>
      <c r="BL7" s="51" t="s">
        <v>71</v>
      </c>
      <c r="BM7" s="51" t="s">
        <v>71</v>
      </c>
      <c r="BN7" s="51" t="s">
        <v>71</v>
      </c>
      <c r="BO7" s="51" t="s">
        <v>71</v>
      </c>
      <c r="BP7" s="51" t="s">
        <v>71</v>
      </c>
      <c r="BQ7" s="51" t="s">
        <v>71</v>
      </c>
      <c r="BR7" s="51" t="s">
        <v>71</v>
      </c>
      <c r="BS7" s="51" t="s">
        <v>71</v>
      </c>
      <c r="BT7" s="51" t="s">
        <v>71</v>
      </c>
      <c r="BU7" s="51" t="s">
        <v>71</v>
      </c>
      <c r="BV7" s="51" t="s">
        <v>71</v>
      </c>
      <c r="BW7" s="51" t="s">
        <v>71</v>
      </c>
      <c r="BX7" s="51" t="s">
        <v>71</v>
      </c>
      <c r="BY7" s="51" t="s">
        <v>71</v>
      </c>
      <c r="BZ7" s="51" t="s">
        <v>71</v>
      </c>
      <c r="CA7" s="51" t="s">
        <v>71</v>
      </c>
      <c r="CB7" s="51" t="s">
        <v>71</v>
      </c>
      <c r="CC7" s="51" t="s">
        <v>71</v>
      </c>
      <c r="CD7" s="51" t="s">
        <v>71</v>
      </c>
      <c r="CE7" s="51" t="s">
        <v>71</v>
      </c>
      <c r="CF7" s="51" t="s">
        <v>71</v>
      </c>
      <c r="CG7" s="51" t="s">
        <v>71</v>
      </c>
      <c r="CH7" s="51" t="s">
        <v>71</v>
      </c>
      <c r="CI7" s="51" t="s">
        <v>71</v>
      </c>
      <c r="CJ7" s="51" t="s">
        <v>71</v>
      </c>
      <c r="CK7" s="51" t="s">
        <v>71</v>
      </c>
      <c r="CL7" s="51" t="s">
        <v>71</v>
      </c>
      <c r="CM7" s="51" t="s">
        <v>71</v>
      </c>
      <c r="CN7" s="51" t="s">
        <v>71</v>
      </c>
      <c r="CO7" s="51" t="s">
        <v>71</v>
      </c>
      <c r="CP7" s="51" t="s">
        <v>71</v>
      </c>
      <c r="CQ7" s="51" t="s">
        <v>71</v>
      </c>
      <c r="CR7" s="51" t="s">
        <v>71</v>
      </c>
      <c r="CS7" s="51" t="s">
        <v>71</v>
      </c>
      <c r="CT7" s="51" t="s">
        <v>71</v>
      </c>
      <c r="CU7" s="51" t="s">
        <v>71</v>
      </c>
      <c r="CV7" s="51" t="s">
        <v>71</v>
      </c>
      <c r="CW7" s="51" t="s">
        <v>71</v>
      </c>
      <c r="CX7" s="51" t="s">
        <v>71</v>
      </c>
      <c r="CY7" s="51" t="s">
        <v>71</v>
      </c>
      <c r="CZ7" s="51" t="s">
        <v>71</v>
      </c>
      <c r="DA7" s="51" t="s">
        <v>71</v>
      </c>
      <c r="DB7" s="51" t="s">
        <v>71</v>
      </c>
      <c r="DC7" s="51" t="s">
        <v>71</v>
      </c>
      <c r="DD7" s="51" t="s">
        <v>71</v>
      </c>
      <c r="DE7" s="51" t="s">
        <v>71</v>
      </c>
      <c r="DF7" s="51" t="s">
        <v>71</v>
      </c>
      <c r="DG7" s="51" t="s">
        <v>71</v>
      </c>
      <c r="DH7" s="51" t="s">
        <v>71</v>
      </c>
      <c r="DI7" s="51" t="s">
        <v>71</v>
      </c>
      <c r="DJ7" s="51" t="s">
        <v>71</v>
      </c>
      <c r="DK7" s="51" t="s">
        <v>71</v>
      </c>
      <c r="DL7" s="51" t="s">
        <v>71</v>
      </c>
      <c r="DM7" s="51" t="s">
        <v>71</v>
      </c>
      <c r="DN7" s="51" t="s">
        <v>71</v>
      </c>
      <c r="DO7" s="51" t="s">
        <v>71</v>
      </c>
      <c r="DP7" s="51" t="s">
        <v>71</v>
      </c>
      <c r="DQ7" s="51" t="s">
        <v>71</v>
      </c>
      <c r="DR7" s="51" t="s">
        <v>71</v>
      </c>
      <c r="DS7" s="51" t="s">
        <v>71</v>
      </c>
      <c r="DT7" s="51" t="s">
        <v>71</v>
      </c>
      <c r="DU7" s="51" t="s">
        <v>71</v>
      </c>
      <c r="DV7" s="51" t="s">
        <v>71</v>
      </c>
      <c r="DW7" s="51" t="s">
        <v>71</v>
      </c>
      <c r="DX7" s="51" t="s">
        <v>71</v>
      </c>
      <c r="DY7" s="51" t="s">
        <v>71</v>
      </c>
      <c r="DZ7" s="51" t="s">
        <v>71</v>
      </c>
      <c r="EA7" s="51" t="s">
        <v>71</v>
      </c>
      <c r="EB7" s="51" t="s">
        <v>71</v>
      </c>
      <c r="EC7" s="51" t="s">
        <v>71</v>
      </c>
      <c r="ED7" s="51" t="s">
        <v>71</v>
      </c>
      <c r="EE7" s="51" t="s">
        <v>71</v>
      </c>
      <c r="EF7" s="51" t="s">
        <v>71</v>
      </c>
      <c r="EG7" s="51" t="s">
        <v>71</v>
      </c>
      <c r="EH7" s="51" t="s">
        <v>71</v>
      </c>
      <c r="EI7" s="51" t="s">
        <v>71</v>
      </c>
      <c r="EJ7" s="51" t="s">
        <v>71</v>
      </c>
      <c r="EK7" s="51" t="s">
        <v>71</v>
      </c>
      <c r="EL7" s="51" t="s">
        <v>71</v>
      </c>
      <c r="EM7" s="51" t="s">
        <v>71</v>
      </c>
      <c r="EN7" s="51" t="s">
        <v>71</v>
      </c>
      <c r="EO7" s="51" t="s">
        <v>71</v>
      </c>
      <c r="EP7" s="51" t="s">
        <v>71</v>
      </c>
      <c r="EQ7" s="51" t="s">
        <v>71</v>
      </c>
      <c r="ER7" s="51" t="s">
        <v>71</v>
      </c>
      <c r="ES7" s="51" t="s">
        <v>71</v>
      </c>
      <c r="ET7" s="51" t="s">
        <v>71</v>
      </c>
      <c r="EU7" s="51" t="s">
        <v>71</v>
      </c>
      <c r="EV7" s="51" t="s">
        <v>71</v>
      </c>
      <c r="EW7" s="51" t="s">
        <v>71</v>
      </c>
      <c r="EX7" s="51" t="s">
        <v>71</v>
      </c>
      <c r="EY7" s="51" t="s">
        <v>71</v>
      </c>
      <c r="EZ7" s="51"/>
      <c r="FA7" s="51"/>
      <c r="FB7" s="51"/>
      <c r="FC7" s="51"/>
      <c r="FD7" s="51"/>
      <c r="FE7" s="51"/>
      <c r="FF7" s="51"/>
      <c r="FG7" s="51"/>
      <c r="FH7" s="51"/>
      <c r="FI7" s="51"/>
      <c r="FJ7" s="51"/>
      <c r="FK7" s="51"/>
      <c r="FL7" s="51"/>
      <c r="FM7" s="51"/>
      <c r="FN7" s="51"/>
      <c r="FO7" s="51"/>
      <c r="FP7" s="51"/>
      <c r="FQ7" s="51"/>
    </row>
    <row r="8" spans="1:173" ht="12.75" customHeight="1">
      <c r="A8" s="200"/>
      <c r="B8" s="45" t="s">
        <v>89</v>
      </c>
      <c r="C8" s="46" t="s">
        <v>2</v>
      </c>
      <c r="D8" s="47">
        <v>41723</v>
      </c>
      <c r="E8" s="48">
        <v>7.875</v>
      </c>
      <c r="F8" s="46" t="s">
        <v>44</v>
      </c>
      <c r="G8" s="46" t="s">
        <v>0</v>
      </c>
      <c r="H8" s="49"/>
      <c r="I8" s="50">
        <v>5576268</v>
      </c>
      <c r="J8" s="50">
        <v>5576268</v>
      </c>
      <c r="K8" s="50">
        <v>5576268</v>
      </c>
      <c r="L8" s="50">
        <v>5576268</v>
      </c>
      <c r="M8" s="50">
        <v>5576268</v>
      </c>
      <c r="N8" s="50">
        <v>5576268</v>
      </c>
      <c r="O8" s="50">
        <v>5576268</v>
      </c>
      <c r="P8" s="50">
        <v>5189044</v>
      </c>
      <c r="Q8" s="50">
        <v>5189044</v>
      </c>
      <c r="R8" s="50">
        <v>5189044</v>
      </c>
      <c r="S8" s="50">
        <v>5188963</v>
      </c>
      <c r="T8" s="50">
        <v>4575449</v>
      </c>
      <c r="U8" s="50">
        <v>4575449</v>
      </c>
      <c r="V8" s="50">
        <v>4575449</v>
      </c>
      <c r="W8" s="50">
        <v>4575449</v>
      </c>
      <c r="X8" s="50">
        <v>4575449</v>
      </c>
      <c r="Y8" s="51" t="s">
        <v>71</v>
      </c>
      <c r="Z8" s="51" t="s">
        <v>71</v>
      </c>
      <c r="AA8" s="51" t="s">
        <v>71</v>
      </c>
      <c r="AB8" s="51" t="s">
        <v>71</v>
      </c>
      <c r="AC8" s="51" t="s">
        <v>71</v>
      </c>
      <c r="AD8" s="51" t="s">
        <v>71</v>
      </c>
      <c r="AE8" s="51" t="s">
        <v>71</v>
      </c>
      <c r="AF8" s="51" t="s">
        <v>71</v>
      </c>
      <c r="AG8" s="51" t="s">
        <v>71</v>
      </c>
      <c r="AH8" s="51" t="s">
        <v>71</v>
      </c>
      <c r="AI8" s="51" t="s">
        <v>71</v>
      </c>
      <c r="AJ8" s="51" t="s">
        <v>71</v>
      </c>
      <c r="AK8" s="51" t="s">
        <v>71</v>
      </c>
      <c r="AL8" s="51" t="s">
        <v>71</v>
      </c>
      <c r="AM8" s="51" t="s">
        <v>71</v>
      </c>
      <c r="AN8" s="51" t="s">
        <v>71</v>
      </c>
      <c r="AO8" s="51" t="s">
        <v>71</v>
      </c>
      <c r="AP8" s="51" t="s">
        <v>71</v>
      </c>
      <c r="AQ8" s="51" t="s">
        <v>71</v>
      </c>
      <c r="AR8" s="51" t="s">
        <v>71</v>
      </c>
      <c r="AS8" s="51" t="s">
        <v>71</v>
      </c>
      <c r="AT8" s="51" t="s">
        <v>71</v>
      </c>
      <c r="AU8" s="51" t="s">
        <v>71</v>
      </c>
      <c r="AV8" s="51" t="s">
        <v>71</v>
      </c>
      <c r="AW8" s="51" t="s">
        <v>71</v>
      </c>
      <c r="AX8" s="51" t="s">
        <v>71</v>
      </c>
      <c r="AY8" s="51" t="s">
        <v>71</v>
      </c>
      <c r="AZ8" s="51" t="s">
        <v>71</v>
      </c>
      <c r="BA8" s="51" t="s">
        <v>71</v>
      </c>
      <c r="BB8" s="51" t="s">
        <v>71</v>
      </c>
      <c r="BC8" s="51" t="s">
        <v>71</v>
      </c>
      <c r="BD8" s="51" t="s">
        <v>71</v>
      </c>
      <c r="BE8" s="51" t="s">
        <v>71</v>
      </c>
      <c r="BF8" s="51" t="s">
        <v>71</v>
      </c>
      <c r="BG8" s="51" t="s">
        <v>71</v>
      </c>
      <c r="BH8" s="51" t="s">
        <v>71</v>
      </c>
      <c r="BI8" s="51" t="s">
        <v>71</v>
      </c>
      <c r="BJ8" s="51" t="s">
        <v>71</v>
      </c>
      <c r="BK8" s="51" t="s">
        <v>71</v>
      </c>
      <c r="BL8" s="51" t="s">
        <v>71</v>
      </c>
      <c r="BM8" s="51" t="s">
        <v>71</v>
      </c>
      <c r="BN8" s="51" t="s">
        <v>71</v>
      </c>
      <c r="BO8" s="51" t="s">
        <v>71</v>
      </c>
      <c r="BP8" s="51" t="s">
        <v>71</v>
      </c>
      <c r="BQ8" s="51" t="s">
        <v>71</v>
      </c>
      <c r="BR8" s="51" t="s">
        <v>71</v>
      </c>
      <c r="BS8" s="51" t="s">
        <v>71</v>
      </c>
      <c r="BT8" s="51" t="s">
        <v>71</v>
      </c>
      <c r="BU8" s="51" t="s">
        <v>71</v>
      </c>
      <c r="BV8" s="51" t="s">
        <v>71</v>
      </c>
      <c r="BW8" s="51" t="s">
        <v>71</v>
      </c>
      <c r="BX8" s="51" t="s">
        <v>71</v>
      </c>
      <c r="BY8" s="51" t="s">
        <v>71</v>
      </c>
      <c r="BZ8" s="51" t="s">
        <v>71</v>
      </c>
      <c r="CA8" s="51" t="s">
        <v>71</v>
      </c>
      <c r="CB8" s="51" t="s">
        <v>71</v>
      </c>
      <c r="CC8" s="51" t="s">
        <v>71</v>
      </c>
      <c r="CD8" s="51" t="s">
        <v>71</v>
      </c>
      <c r="CE8" s="51" t="s">
        <v>71</v>
      </c>
      <c r="CF8" s="51" t="s">
        <v>71</v>
      </c>
      <c r="CG8" s="51" t="s">
        <v>71</v>
      </c>
      <c r="CH8" s="51" t="s">
        <v>71</v>
      </c>
      <c r="CI8" s="51" t="s">
        <v>71</v>
      </c>
      <c r="CJ8" s="51" t="s">
        <v>71</v>
      </c>
      <c r="CK8" s="51" t="s">
        <v>71</v>
      </c>
      <c r="CL8" s="51" t="s">
        <v>71</v>
      </c>
      <c r="CM8" s="51" t="s">
        <v>71</v>
      </c>
      <c r="CN8" s="51" t="s">
        <v>71</v>
      </c>
      <c r="CO8" s="51" t="s">
        <v>71</v>
      </c>
      <c r="CP8" s="51" t="s">
        <v>71</v>
      </c>
      <c r="CQ8" s="51" t="s">
        <v>71</v>
      </c>
      <c r="CR8" s="51" t="s">
        <v>71</v>
      </c>
      <c r="CS8" s="51" t="s">
        <v>71</v>
      </c>
      <c r="CT8" s="51" t="s">
        <v>71</v>
      </c>
      <c r="CU8" s="51" t="s">
        <v>71</v>
      </c>
      <c r="CV8" s="51" t="s">
        <v>71</v>
      </c>
      <c r="CW8" s="51" t="s">
        <v>71</v>
      </c>
      <c r="CX8" s="51" t="s">
        <v>71</v>
      </c>
      <c r="CY8" s="51" t="s">
        <v>71</v>
      </c>
      <c r="CZ8" s="51" t="s">
        <v>71</v>
      </c>
      <c r="DA8" s="51" t="s">
        <v>71</v>
      </c>
      <c r="DB8" s="51" t="s">
        <v>71</v>
      </c>
      <c r="DC8" s="51" t="s">
        <v>71</v>
      </c>
      <c r="DD8" s="51" t="s">
        <v>71</v>
      </c>
      <c r="DE8" s="51" t="s">
        <v>71</v>
      </c>
      <c r="DF8" s="51" t="s">
        <v>71</v>
      </c>
      <c r="DG8" s="51" t="s">
        <v>71</v>
      </c>
      <c r="DH8" s="51" t="s">
        <v>71</v>
      </c>
      <c r="DI8" s="51" t="s">
        <v>71</v>
      </c>
      <c r="DJ8" s="51" t="s">
        <v>71</v>
      </c>
      <c r="DK8" s="51" t="s">
        <v>71</v>
      </c>
      <c r="DL8" s="51" t="s">
        <v>71</v>
      </c>
      <c r="DM8" s="51" t="s">
        <v>71</v>
      </c>
      <c r="DN8" s="51" t="s">
        <v>71</v>
      </c>
      <c r="DO8" s="51" t="s">
        <v>71</v>
      </c>
      <c r="DP8" s="51" t="s">
        <v>71</v>
      </c>
      <c r="DQ8" s="51" t="s">
        <v>71</v>
      </c>
      <c r="DR8" s="51" t="s">
        <v>71</v>
      </c>
      <c r="DS8" s="51" t="s">
        <v>71</v>
      </c>
      <c r="DT8" s="51" t="s">
        <v>71</v>
      </c>
      <c r="DU8" s="51" t="s">
        <v>71</v>
      </c>
      <c r="DV8" s="51" t="s">
        <v>71</v>
      </c>
      <c r="DW8" s="51" t="s">
        <v>71</v>
      </c>
      <c r="DX8" s="51" t="s">
        <v>71</v>
      </c>
      <c r="DY8" s="51" t="s">
        <v>71</v>
      </c>
      <c r="DZ8" s="51" t="s">
        <v>71</v>
      </c>
      <c r="EA8" s="51" t="s">
        <v>71</v>
      </c>
      <c r="EB8" s="51" t="s">
        <v>71</v>
      </c>
      <c r="EC8" s="51" t="s">
        <v>71</v>
      </c>
      <c r="ED8" s="51" t="s">
        <v>71</v>
      </c>
      <c r="EE8" s="51" t="s">
        <v>71</v>
      </c>
      <c r="EF8" s="51" t="s">
        <v>71</v>
      </c>
      <c r="EG8" s="51" t="s">
        <v>71</v>
      </c>
      <c r="EH8" s="51" t="s">
        <v>71</v>
      </c>
      <c r="EI8" s="51" t="s">
        <v>71</v>
      </c>
      <c r="EJ8" s="51" t="s">
        <v>71</v>
      </c>
      <c r="EK8" s="51" t="s">
        <v>71</v>
      </c>
      <c r="EL8" s="51" t="s">
        <v>71</v>
      </c>
      <c r="EM8" s="51" t="s">
        <v>71</v>
      </c>
      <c r="EN8" s="51" t="s">
        <v>71</v>
      </c>
      <c r="EO8" s="51" t="s">
        <v>71</v>
      </c>
      <c r="EP8" s="51" t="s">
        <v>71</v>
      </c>
      <c r="EQ8" s="51" t="s">
        <v>71</v>
      </c>
      <c r="ER8" s="51" t="s">
        <v>71</v>
      </c>
      <c r="ES8" s="51" t="s">
        <v>71</v>
      </c>
      <c r="ET8" s="51" t="s">
        <v>71</v>
      </c>
      <c r="EU8" s="51" t="s">
        <v>71</v>
      </c>
      <c r="EV8" s="51" t="s">
        <v>71</v>
      </c>
      <c r="EW8" s="51" t="s">
        <v>71</v>
      </c>
      <c r="EX8" s="51" t="s">
        <v>71</v>
      </c>
      <c r="EY8" s="51" t="s">
        <v>71</v>
      </c>
      <c r="EZ8" s="51"/>
      <c r="FA8" s="51"/>
      <c r="FB8" s="51"/>
      <c r="FC8" s="51"/>
      <c r="FD8" s="51"/>
      <c r="FE8" s="51"/>
      <c r="FF8" s="51"/>
      <c r="FG8" s="51"/>
      <c r="FH8" s="51"/>
      <c r="FI8" s="51"/>
      <c r="FJ8" s="51"/>
      <c r="FK8" s="51"/>
      <c r="FL8" s="51"/>
      <c r="FM8" s="51"/>
      <c r="FN8" s="51"/>
      <c r="FO8" s="51"/>
      <c r="FP8" s="51"/>
      <c r="FQ8" s="51"/>
    </row>
    <row r="9" spans="1:173" ht="12.75" customHeight="1">
      <c r="A9" s="200"/>
      <c r="B9" s="45" t="s">
        <v>88</v>
      </c>
      <c r="C9" s="46" t="s">
        <v>2</v>
      </c>
      <c r="D9" s="47">
        <v>41763</v>
      </c>
      <c r="E9" s="48">
        <v>7.25</v>
      </c>
      <c r="F9" s="46" t="s">
        <v>44</v>
      </c>
      <c r="G9" s="46" t="s">
        <v>0</v>
      </c>
      <c r="H9" s="49"/>
      <c r="I9" s="50">
        <v>17047578</v>
      </c>
      <c r="J9" s="50">
        <v>17047578</v>
      </c>
      <c r="K9" s="50">
        <v>17047578</v>
      </c>
      <c r="L9" s="50">
        <v>17047578</v>
      </c>
      <c r="M9" s="50">
        <v>17047578</v>
      </c>
      <c r="N9" s="50">
        <v>17047578</v>
      </c>
      <c r="O9" s="50">
        <v>17047578</v>
      </c>
      <c r="P9" s="50">
        <v>15652046</v>
      </c>
      <c r="Q9" s="50">
        <v>15652046</v>
      </c>
      <c r="R9" s="50">
        <v>15652046</v>
      </c>
      <c r="S9" s="50">
        <v>15651712</v>
      </c>
      <c r="T9" s="50">
        <v>14016025</v>
      </c>
      <c r="U9" s="50">
        <v>14016025</v>
      </c>
      <c r="V9" s="50">
        <v>14016025</v>
      </c>
      <c r="W9" s="50">
        <v>14016025</v>
      </c>
      <c r="X9" s="50">
        <v>14016025</v>
      </c>
      <c r="Y9" s="50">
        <v>14016025</v>
      </c>
      <c r="Z9" s="50">
        <v>14016025</v>
      </c>
      <c r="AA9" s="51" t="s">
        <v>71</v>
      </c>
      <c r="AB9" s="51" t="s">
        <v>71</v>
      </c>
      <c r="AC9" s="51" t="s">
        <v>71</v>
      </c>
      <c r="AD9" s="51" t="s">
        <v>71</v>
      </c>
      <c r="AE9" s="51" t="s">
        <v>71</v>
      </c>
      <c r="AF9" s="51" t="s">
        <v>71</v>
      </c>
      <c r="AG9" s="51" t="s">
        <v>71</v>
      </c>
      <c r="AH9" s="51" t="s">
        <v>71</v>
      </c>
      <c r="AI9" s="51" t="s">
        <v>71</v>
      </c>
      <c r="AJ9" s="51" t="s">
        <v>71</v>
      </c>
      <c r="AK9" s="51" t="s">
        <v>71</v>
      </c>
      <c r="AL9" s="51" t="s">
        <v>71</v>
      </c>
      <c r="AM9" s="51" t="s">
        <v>71</v>
      </c>
      <c r="AN9" s="51" t="s">
        <v>71</v>
      </c>
      <c r="AO9" s="51" t="s">
        <v>71</v>
      </c>
      <c r="AP9" s="51" t="s">
        <v>71</v>
      </c>
      <c r="AQ9" s="51" t="s">
        <v>71</v>
      </c>
      <c r="AR9" s="51" t="s">
        <v>71</v>
      </c>
      <c r="AS9" s="51" t="s">
        <v>71</v>
      </c>
      <c r="AT9" s="51" t="s">
        <v>71</v>
      </c>
      <c r="AU9" s="51" t="s">
        <v>71</v>
      </c>
      <c r="AV9" s="51" t="s">
        <v>71</v>
      </c>
      <c r="AW9" s="51" t="s">
        <v>71</v>
      </c>
      <c r="AX9" s="51" t="s">
        <v>71</v>
      </c>
      <c r="AY9" s="51" t="s">
        <v>71</v>
      </c>
      <c r="AZ9" s="51" t="s">
        <v>71</v>
      </c>
      <c r="BA9" s="51" t="s">
        <v>71</v>
      </c>
      <c r="BB9" s="51" t="s">
        <v>71</v>
      </c>
      <c r="BC9" s="51" t="s">
        <v>71</v>
      </c>
      <c r="BD9" s="51" t="s">
        <v>71</v>
      </c>
      <c r="BE9" s="51" t="s">
        <v>71</v>
      </c>
      <c r="BF9" s="51" t="s">
        <v>71</v>
      </c>
      <c r="BG9" s="51" t="s">
        <v>71</v>
      </c>
      <c r="BH9" s="51" t="s">
        <v>71</v>
      </c>
      <c r="BI9" s="51" t="s">
        <v>71</v>
      </c>
      <c r="BJ9" s="51" t="s">
        <v>71</v>
      </c>
      <c r="BK9" s="51" t="s">
        <v>71</v>
      </c>
      <c r="BL9" s="51" t="s">
        <v>71</v>
      </c>
      <c r="BM9" s="51" t="s">
        <v>71</v>
      </c>
      <c r="BN9" s="51" t="s">
        <v>71</v>
      </c>
      <c r="BO9" s="51" t="s">
        <v>71</v>
      </c>
      <c r="BP9" s="51" t="s">
        <v>71</v>
      </c>
      <c r="BQ9" s="51" t="s">
        <v>71</v>
      </c>
      <c r="BR9" s="51" t="s">
        <v>71</v>
      </c>
      <c r="BS9" s="51" t="s">
        <v>71</v>
      </c>
      <c r="BT9" s="51" t="s">
        <v>71</v>
      </c>
      <c r="BU9" s="51" t="s">
        <v>71</v>
      </c>
      <c r="BV9" s="51" t="s">
        <v>71</v>
      </c>
      <c r="BW9" s="51" t="s">
        <v>71</v>
      </c>
      <c r="BX9" s="51" t="s">
        <v>71</v>
      </c>
      <c r="BY9" s="51" t="s">
        <v>71</v>
      </c>
      <c r="BZ9" s="51" t="s">
        <v>71</v>
      </c>
      <c r="CA9" s="51" t="s">
        <v>71</v>
      </c>
      <c r="CB9" s="51" t="s">
        <v>71</v>
      </c>
      <c r="CC9" s="51" t="s">
        <v>71</v>
      </c>
      <c r="CD9" s="51" t="s">
        <v>71</v>
      </c>
      <c r="CE9" s="51" t="s">
        <v>71</v>
      </c>
      <c r="CF9" s="51" t="s">
        <v>71</v>
      </c>
      <c r="CG9" s="51" t="s">
        <v>71</v>
      </c>
      <c r="CH9" s="51" t="s">
        <v>71</v>
      </c>
      <c r="CI9" s="51" t="s">
        <v>71</v>
      </c>
      <c r="CJ9" s="51" t="s">
        <v>71</v>
      </c>
      <c r="CK9" s="51" t="s">
        <v>71</v>
      </c>
      <c r="CL9" s="51" t="s">
        <v>71</v>
      </c>
      <c r="CM9" s="51" t="s">
        <v>71</v>
      </c>
      <c r="CN9" s="51" t="s">
        <v>71</v>
      </c>
      <c r="CO9" s="51" t="s">
        <v>71</v>
      </c>
      <c r="CP9" s="51" t="s">
        <v>71</v>
      </c>
      <c r="CQ9" s="51" t="s">
        <v>71</v>
      </c>
      <c r="CR9" s="51" t="s">
        <v>71</v>
      </c>
      <c r="CS9" s="51" t="s">
        <v>71</v>
      </c>
      <c r="CT9" s="51" t="s">
        <v>71</v>
      </c>
      <c r="CU9" s="51" t="s">
        <v>71</v>
      </c>
      <c r="CV9" s="51" t="s">
        <v>71</v>
      </c>
      <c r="CW9" s="51" t="s">
        <v>71</v>
      </c>
      <c r="CX9" s="51" t="s">
        <v>71</v>
      </c>
      <c r="CY9" s="51" t="s">
        <v>71</v>
      </c>
      <c r="CZ9" s="51" t="s">
        <v>71</v>
      </c>
      <c r="DA9" s="51" t="s">
        <v>71</v>
      </c>
      <c r="DB9" s="51" t="s">
        <v>71</v>
      </c>
      <c r="DC9" s="51" t="s">
        <v>71</v>
      </c>
      <c r="DD9" s="51" t="s">
        <v>71</v>
      </c>
      <c r="DE9" s="51" t="s">
        <v>71</v>
      </c>
      <c r="DF9" s="51" t="s">
        <v>71</v>
      </c>
      <c r="DG9" s="51" t="s">
        <v>71</v>
      </c>
      <c r="DH9" s="51" t="s">
        <v>71</v>
      </c>
      <c r="DI9" s="51" t="s">
        <v>71</v>
      </c>
      <c r="DJ9" s="51" t="s">
        <v>71</v>
      </c>
      <c r="DK9" s="51" t="s">
        <v>71</v>
      </c>
      <c r="DL9" s="51" t="s">
        <v>71</v>
      </c>
      <c r="DM9" s="51" t="s">
        <v>71</v>
      </c>
      <c r="DN9" s="51" t="s">
        <v>71</v>
      </c>
      <c r="DO9" s="51" t="s">
        <v>71</v>
      </c>
      <c r="DP9" s="51" t="s">
        <v>71</v>
      </c>
      <c r="DQ9" s="51" t="s">
        <v>71</v>
      </c>
      <c r="DR9" s="51" t="s">
        <v>71</v>
      </c>
      <c r="DS9" s="51" t="s">
        <v>71</v>
      </c>
      <c r="DT9" s="51" t="s">
        <v>71</v>
      </c>
      <c r="DU9" s="51" t="s">
        <v>71</v>
      </c>
      <c r="DV9" s="51" t="s">
        <v>71</v>
      </c>
      <c r="DW9" s="51" t="s">
        <v>71</v>
      </c>
      <c r="DX9" s="51" t="s">
        <v>71</v>
      </c>
      <c r="DY9" s="51" t="s">
        <v>71</v>
      </c>
      <c r="DZ9" s="51" t="s">
        <v>71</v>
      </c>
      <c r="EA9" s="51" t="s">
        <v>71</v>
      </c>
      <c r="EB9" s="51" t="s">
        <v>71</v>
      </c>
      <c r="EC9" s="51" t="s">
        <v>71</v>
      </c>
      <c r="ED9" s="51" t="s">
        <v>71</v>
      </c>
      <c r="EE9" s="51" t="s">
        <v>71</v>
      </c>
      <c r="EF9" s="51" t="s">
        <v>71</v>
      </c>
      <c r="EG9" s="51" t="s">
        <v>71</v>
      </c>
      <c r="EH9" s="51" t="s">
        <v>71</v>
      </c>
      <c r="EI9" s="51" t="s">
        <v>71</v>
      </c>
      <c r="EJ9" s="51" t="s">
        <v>71</v>
      </c>
      <c r="EK9" s="51" t="s">
        <v>71</v>
      </c>
      <c r="EL9" s="51" t="s">
        <v>71</v>
      </c>
      <c r="EM9" s="51" t="s">
        <v>71</v>
      </c>
      <c r="EN9" s="51" t="s">
        <v>71</v>
      </c>
      <c r="EO9" s="51" t="s">
        <v>71</v>
      </c>
      <c r="EP9" s="51" t="s">
        <v>71</v>
      </c>
      <c r="EQ9" s="51" t="s">
        <v>71</v>
      </c>
      <c r="ER9" s="51" t="s">
        <v>71</v>
      </c>
      <c r="ES9" s="51" t="s">
        <v>71</v>
      </c>
      <c r="ET9" s="51" t="s">
        <v>71</v>
      </c>
      <c r="EU9" s="51" t="s">
        <v>71</v>
      </c>
      <c r="EV9" s="51" t="s">
        <v>71</v>
      </c>
      <c r="EW9" s="51" t="s">
        <v>71</v>
      </c>
      <c r="EX9" s="51" t="s">
        <v>71</v>
      </c>
      <c r="EY9" s="51" t="s">
        <v>71</v>
      </c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</row>
    <row r="10" spans="1:173" ht="12.75" customHeight="1">
      <c r="A10" s="200"/>
      <c r="B10" s="45" t="s">
        <v>4</v>
      </c>
      <c r="C10" s="46" t="s">
        <v>2</v>
      </c>
      <c r="D10" s="47">
        <v>42078</v>
      </c>
      <c r="E10" s="48">
        <v>7.5</v>
      </c>
      <c r="F10" s="46" t="s">
        <v>44</v>
      </c>
      <c r="G10" s="46" t="s">
        <v>0</v>
      </c>
      <c r="H10" s="49"/>
      <c r="I10" s="50">
        <v>269676597</v>
      </c>
      <c r="J10" s="50">
        <v>269676597</v>
      </c>
      <c r="K10" s="50">
        <v>269676597</v>
      </c>
      <c r="L10" s="50">
        <v>269676597</v>
      </c>
      <c r="M10" s="50">
        <v>269676597</v>
      </c>
      <c r="N10" s="50">
        <v>269676597</v>
      </c>
      <c r="O10" s="50">
        <v>269676597</v>
      </c>
      <c r="P10" s="50">
        <v>179444863</v>
      </c>
      <c r="Q10" s="50">
        <v>179444863</v>
      </c>
      <c r="R10" s="50">
        <v>179444863</v>
      </c>
      <c r="S10" s="50">
        <v>177584775</v>
      </c>
      <c r="T10" s="50">
        <v>166807618</v>
      </c>
      <c r="U10" s="50">
        <v>166807618</v>
      </c>
      <c r="V10" s="50">
        <v>166807618</v>
      </c>
      <c r="W10" s="50">
        <v>165388418</v>
      </c>
      <c r="X10" s="50">
        <v>165388418</v>
      </c>
      <c r="Y10" s="50">
        <v>165388418</v>
      </c>
      <c r="Z10" s="50">
        <v>165388418</v>
      </c>
      <c r="AA10" s="51">
        <v>165388418</v>
      </c>
      <c r="AB10" s="51">
        <v>142791687</v>
      </c>
      <c r="AC10" s="51">
        <v>142791687</v>
      </c>
      <c r="AD10" s="51">
        <v>142791687</v>
      </c>
      <c r="AE10" s="51">
        <v>142791687</v>
      </c>
      <c r="AF10" s="51">
        <v>142791687</v>
      </c>
      <c r="AG10" s="51">
        <v>142791687</v>
      </c>
      <c r="AH10" s="51">
        <v>142791687</v>
      </c>
      <c r="AI10" s="51">
        <v>142791687</v>
      </c>
      <c r="AJ10" s="51">
        <v>142791687</v>
      </c>
      <c r="AK10" s="51" t="s">
        <v>71</v>
      </c>
      <c r="AL10" s="51" t="s">
        <v>71</v>
      </c>
      <c r="AM10" s="51" t="s">
        <v>71</v>
      </c>
      <c r="AN10" s="51" t="s">
        <v>71</v>
      </c>
      <c r="AO10" s="51" t="s">
        <v>71</v>
      </c>
      <c r="AP10" s="51" t="s">
        <v>71</v>
      </c>
      <c r="AQ10" s="51" t="s">
        <v>71</v>
      </c>
      <c r="AR10" s="51" t="s">
        <v>71</v>
      </c>
      <c r="AS10" s="51" t="s">
        <v>71</v>
      </c>
      <c r="AT10" s="51" t="s">
        <v>71</v>
      </c>
      <c r="AU10" s="51" t="s">
        <v>71</v>
      </c>
      <c r="AV10" s="51" t="s">
        <v>71</v>
      </c>
      <c r="AW10" s="51" t="s">
        <v>71</v>
      </c>
      <c r="AX10" s="51" t="s">
        <v>71</v>
      </c>
      <c r="AY10" s="51" t="s">
        <v>71</v>
      </c>
      <c r="AZ10" s="51" t="s">
        <v>71</v>
      </c>
      <c r="BA10" s="51" t="s">
        <v>71</v>
      </c>
      <c r="BB10" s="51" t="s">
        <v>71</v>
      </c>
      <c r="BC10" s="51" t="s">
        <v>71</v>
      </c>
      <c r="BD10" s="51" t="s">
        <v>71</v>
      </c>
      <c r="BE10" s="51" t="s">
        <v>71</v>
      </c>
      <c r="BF10" s="51" t="s">
        <v>71</v>
      </c>
      <c r="BG10" s="51" t="s">
        <v>71</v>
      </c>
      <c r="BH10" s="51" t="s">
        <v>71</v>
      </c>
      <c r="BI10" s="51" t="s">
        <v>71</v>
      </c>
      <c r="BJ10" s="51" t="s">
        <v>71</v>
      </c>
      <c r="BK10" s="51" t="s">
        <v>71</v>
      </c>
      <c r="BL10" s="51" t="s">
        <v>71</v>
      </c>
      <c r="BM10" s="51" t="s">
        <v>71</v>
      </c>
      <c r="BN10" s="51" t="s">
        <v>71</v>
      </c>
      <c r="BO10" s="51" t="s">
        <v>71</v>
      </c>
      <c r="BP10" s="51" t="s">
        <v>71</v>
      </c>
      <c r="BQ10" s="51" t="s">
        <v>71</v>
      </c>
      <c r="BR10" s="51" t="s">
        <v>71</v>
      </c>
      <c r="BS10" s="51" t="s">
        <v>71</v>
      </c>
      <c r="BT10" s="51" t="s">
        <v>71</v>
      </c>
      <c r="BU10" s="51" t="s">
        <v>71</v>
      </c>
      <c r="BV10" s="51" t="s">
        <v>71</v>
      </c>
      <c r="BW10" s="51" t="s">
        <v>71</v>
      </c>
      <c r="BX10" s="51" t="s">
        <v>71</v>
      </c>
      <c r="BY10" s="51" t="s">
        <v>71</v>
      </c>
      <c r="BZ10" s="51" t="s">
        <v>71</v>
      </c>
      <c r="CA10" s="51" t="s">
        <v>71</v>
      </c>
      <c r="CB10" s="51" t="s">
        <v>71</v>
      </c>
      <c r="CC10" s="51" t="s">
        <v>71</v>
      </c>
      <c r="CD10" s="51" t="s">
        <v>71</v>
      </c>
      <c r="CE10" s="51" t="s">
        <v>71</v>
      </c>
      <c r="CF10" s="51" t="s">
        <v>71</v>
      </c>
      <c r="CG10" s="51" t="s">
        <v>71</v>
      </c>
      <c r="CH10" s="51" t="s">
        <v>71</v>
      </c>
      <c r="CI10" s="51" t="s">
        <v>71</v>
      </c>
      <c r="CJ10" s="51" t="s">
        <v>71</v>
      </c>
      <c r="CK10" s="51" t="s">
        <v>71</v>
      </c>
      <c r="CL10" s="51" t="s">
        <v>71</v>
      </c>
      <c r="CM10" s="51" t="s">
        <v>71</v>
      </c>
      <c r="CN10" s="51" t="s">
        <v>71</v>
      </c>
      <c r="CO10" s="51" t="s">
        <v>71</v>
      </c>
      <c r="CP10" s="51" t="s">
        <v>71</v>
      </c>
      <c r="CQ10" s="51" t="s">
        <v>71</v>
      </c>
      <c r="CR10" s="51" t="s">
        <v>71</v>
      </c>
      <c r="CS10" s="51" t="s">
        <v>71</v>
      </c>
      <c r="CT10" s="51" t="s">
        <v>71</v>
      </c>
      <c r="CU10" s="51" t="s">
        <v>71</v>
      </c>
      <c r="CV10" s="51" t="s">
        <v>71</v>
      </c>
      <c r="CW10" s="51" t="s">
        <v>71</v>
      </c>
      <c r="CX10" s="51" t="s">
        <v>71</v>
      </c>
      <c r="CY10" s="51" t="s">
        <v>71</v>
      </c>
      <c r="CZ10" s="51" t="s">
        <v>71</v>
      </c>
      <c r="DA10" s="51" t="s">
        <v>71</v>
      </c>
      <c r="DB10" s="51" t="s">
        <v>71</v>
      </c>
      <c r="DC10" s="51" t="s">
        <v>71</v>
      </c>
      <c r="DD10" s="51" t="s">
        <v>71</v>
      </c>
      <c r="DE10" s="51" t="s">
        <v>71</v>
      </c>
      <c r="DF10" s="51" t="s">
        <v>71</v>
      </c>
      <c r="DG10" s="51" t="s">
        <v>71</v>
      </c>
      <c r="DH10" s="51" t="s">
        <v>71</v>
      </c>
      <c r="DI10" s="51" t="s">
        <v>71</v>
      </c>
      <c r="DJ10" s="51" t="s">
        <v>71</v>
      </c>
      <c r="DK10" s="51" t="s">
        <v>71</v>
      </c>
      <c r="DL10" s="51" t="s">
        <v>71</v>
      </c>
      <c r="DM10" s="51" t="s">
        <v>71</v>
      </c>
      <c r="DN10" s="51" t="s">
        <v>71</v>
      </c>
      <c r="DO10" s="51" t="s">
        <v>71</v>
      </c>
      <c r="DP10" s="51" t="s">
        <v>71</v>
      </c>
      <c r="DQ10" s="51" t="s">
        <v>71</v>
      </c>
      <c r="DR10" s="51" t="s">
        <v>71</v>
      </c>
      <c r="DS10" s="51" t="s">
        <v>71</v>
      </c>
      <c r="DT10" s="51" t="s">
        <v>71</v>
      </c>
      <c r="DU10" s="51" t="s">
        <v>71</v>
      </c>
      <c r="DV10" s="51" t="s">
        <v>71</v>
      </c>
      <c r="DW10" s="51" t="s">
        <v>71</v>
      </c>
      <c r="DX10" s="51" t="s">
        <v>71</v>
      </c>
      <c r="DY10" s="51" t="s">
        <v>71</v>
      </c>
      <c r="DZ10" s="51" t="s">
        <v>71</v>
      </c>
      <c r="EA10" s="51" t="s">
        <v>71</v>
      </c>
      <c r="EB10" s="51" t="s">
        <v>71</v>
      </c>
      <c r="EC10" s="51" t="s">
        <v>71</v>
      </c>
      <c r="ED10" s="51" t="s">
        <v>71</v>
      </c>
      <c r="EE10" s="51" t="s">
        <v>71</v>
      </c>
      <c r="EF10" s="51" t="s">
        <v>71</v>
      </c>
      <c r="EG10" s="51" t="s">
        <v>71</v>
      </c>
      <c r="EH10" s="51" t="s">
        <v>71</v>
      </c>
      <c r="EI10" s="51" t="s">
        <v>71</v>
      </c>
      <c r="EJ10" s="51" t="s">
        <v>71</v>
      </c>
      <c r="EK10" s="51" t="s">
        <v>71</v>
      </c>
      <c r="EL10" s="51" t="s">
        <v>71</v>
      </c>
      <c r="EM10" s="51" t="s">
        <v>71</v>
      </c>
      <c r="EN10" s="51" t="s">
        <v>71</v>
      </c>
      <c r="EO10" s="51" t="s">
        <v>71</v>
      </c>
      <c r="EP10" s="51" t="s">
        <v>71</v>
      </c>
      <c r="EQ10" s="51" t="s">
        <v>71</v>
      </c>
      <c r="ER10" s="51" t="s">
        <v>71</v>
      </c>
      <c r="ES10" s="51" t="s">
        <v>71</v>
      </c>
      <c r="ET10" s="51" t="s">
        <v>71</v>
      </c>
      <c r="EU10" s="51" t="s">
        <v>71</v>
      </c>
      <c r="EV10" s="51" t="s">
        <v>71</v>
      </c>
      <c r="EW10" s="51" t="s">
        <v>71</v>
      </c>
      <c r="EX10" s="51" t="s">
        <v>71</v>
      </c>
      <c r="EY10" s="51" t="s">
        <v>71</v>
      </c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</row>
    <row r="11" spans="1:173" ht="12.75" customHeight="1">
      <c r="A11" s="200"/>
      <c r="B11" s="45" t="s">
        <v>5</v>
      </c>
      <c r="C11" s="46" t="s">
        <v>2</v>
      </c>
      <c r="D11" s="47">
        <v>42177</v>
      </c>
      <c r="E11" s="48">
        <v>8.75</v>
      </c>
      <c r="F11" s="46" t="s">
        <v>44</v>
      </c>
      <c r="G11" s="46" t="s">
        <v>0</v>
      </c>
      <c r="H11" s="49"/>
      <c r="I11" s="50">
        <v>20470469</v>
      </c>
      <c r="J11" s="50">
        <v>20470469</v>
      </c>
      <c r="K11" s="50">
        <v>20470469</v>
      </c>
      <c r="L11" s="50">
        <v>20470469</v>
      </c>
      <c r="M11" s="50">
        <v>20470469</v>
      </c>
      <c r="N11" s="50">
        <v>20470469</v>
      </c>
      <c r="O11" s="50">
        <v>20470469</v>
      </c>
      <c r="P11" s="50">
        <v>18310522</v>
      </c>
      <c r="Q11" s="50">
        <v>18310522</v>
      </c>
      <c r="R11" s="50">
        <v>18310522</v>
      </c>
      <c r="S11" s="50">
        <v>18310492</v>
      </c>
      <c r="T11" s="50">
        <v>17124767</v>
      </c>
      <c r="U11" s="50">
        <v>17124767</v>
      </c>
      <c r="V11" s="50">
        <v>17124767</v>
      </c>
      <c r="W11" s="50">
        <v>17124767</v>
      </c>
      <c r="X11" s="50">
        <v>17124767</v>
      </c>
      <c r="Y11" s="50">
        <v>17124767</v>
      </c>
      <c r="Z11" s="50">
        <v>17124767</v>
      </c>
      <c r="AA11" s="51">
        <v>17124767</v>
      </c>
      <c r="AB11" s="51">
        <v>17124767</v>
      </c>
      <c r="AC11" s="51">
        <v>17124767</v>
      </c>
      <c r="AD11" s="51">
        <v>17124767</v>
      </c>
      <c r="AE11" s="51">
        <v>17124767</v>
      </c>
      <c r="AF11" s="51">
        <v>17124767</v>
      </c>
      <c r="AG11" s="51">
        <v>17124767</v>
      </c>
      <c r="AH11" s="51">
        <v>17124767</v>
      </c>
      <c r="AI11" s="51">
        <v>17124767</v>
      </c>
      <c r="AJ11" s="51">
        <v>17124767</v>
      </c>
      <c r="AK11" s="51">
        <v>17124767</v>
      </c>
      <c r="AL11" s="51">
        <v>17124767</v>
      </c>
      <c r="AM11" s="51">
        <v>17124767</v>
      </c>
      <c r="AN11" s="51" t="s">
        <v>71</v>
      </c>
      <c r="AO11" s="51" t="s">
        <v>71</v>
      </c>
      <c r="AP11" s="51" t="s">
        <v>71</v>
      </c>
      <c r="AQ11" s="51" t="s">
        <v>71</v>
      </c>
      <c r="AR11" s="51" t="s">
        <v>71</v>
      </c>
      <c r="AS11" s="51" t="s">
        <v>71</v>
      </c>
      <c r="AT11" s="51" t="s">
        <v>71</v>
      </c>
      <c r="AU11" s="51" t="s">
        <v>71</v>
      </c>
      <c r="AV11" s="51" t="s">
        <v>71</v>
      </c>
      <c r="AW11" s="51" t="s">
        <v>71</v>
      </c>
      <c r="AX11" s="51" t="s">
        <v>71</v>
      </c>
      <c r="AY11" s="51" t="s">
        <v>71</v>
      </c>
      <c r="AZ11" s="51" t="s">
        <v>71</v>
      </c>
      <c r="BA11" s="51" t="s">
        <v>71</v>
      </c>
      <c r="BB11" s="51" t="s">
        <v>71</v>
      </c>
      <c r="BC11" s="51" t="s">
        <v>71</v>
      </c>
      <c r="BD11" s="51" t="s">
        <v>71</v>
      </c>
      <c r="BE11" s="51" t="s">
        <v>71</v>
      </c>
      <c r="BF11" s="51" t="s">
        <v>71</v>
      </c>
      <c r="BG11" s="51" t="s">
        <v>71</v>
      </c>
      <c r="BH11" s="51" t="s">
        <v>71</v>
      </c>
      <c r="BI11" s="51" t="s">
        <v>71</v>
      </c>
      <c r="BJ11" s="51" t="s">
        <v>71</v>
      </c>
      <c r="BK11" s="51" t="s">
        <v>71</v>
      </c>
      <c r="BL11" s="51" t="s">
        <v>71</v>
      </c>
      <c r="BM11" s="51" t="s">
        <v>71</v>
      </c>
      <c r="BN11" s="51" t="s">
        <v>71</v>
      </c>
      <c r="BO11" s="51" t="s">
        <v>71</v>
      </c>
      <c r="BP11" s="51" t="s">
        <v>71</v>
      </c>
      <c r="BQ11" s="51" t="s">
        <v>71</v>
      </c>
      <c r="BR11" s="51" t="s">
        <v>71</v>
      </c>
      <c r="BS11" s="51" t="s">
        <v>71</v>
      </c>
      <c r="BT11" s="51" t="s">
        <v>71</v>
      </c>
      <c r="BU11" s="51" t="s">
        <v>71</v>
      </c>
      <c r="BV11" s="51" t="s">
        <v>71</v>
      </c>
      <c r="BW11" s="51" t="s">
        <v>71</v>
      </c>
      <c r="BX11" s="51" t="s">
        <v>71</v>
      </c>
      <c r="BY11" s="51" t="s">
        <v>71</v>
      </c>
      <c r="BZ11" s="51" t="s">
        <v>71</v>
      </c>
      <c r="CA11" s="51" t="s">
        <v>71</v>
      </c>
      <c r="CB11" s="51" t="s">
        <v>71</v>
      </c>
      <c r="CC11" s="51" t="s">
        <v>71</v>
      </c>
      <c r="CD11" s="51" t="s">
        <v>71</v>
      </c>
      <c r="CE11" s="51" t="s">
        <v>71</v>
      </c>
      <c r="CF11" s="51" t="s">
        <v>71</v>
      </c>
      <c r="CG11" s="51" t="s">
        <v>71</v>
      </c>
      <c r="CH11" s="51" t="s">
        <v>71</v>
      </c>
      <c r="CI11" s="51" t="s">
        <v>71</v>
      </c>
      <c r="CJ11" s="51" t="s">
        <v>71</v>
      </c>
      <c r="CK11" s="51" t="s">
        <v>71</v>
      </c>
      <c r="CL11" s="51" t="s">
        <v>71</v>
      </c>
      <c r="CM11" s="51" t="s">
        <v>71</v>
      </c>
      <c r="CN11" s="51" t="s">
        <v>71</v>
      </c>
      <c r="CO11" s="51" t="s">
        <v>71</v>
      </c>
      <c r="CP11" s="51" t="s">
        <v>71</v>
      </c>
      <c r="CQ11" s="51" t="s">
        <v>71</v>
      </c>
      <c r="CR11" s="51" t="s">
        <v>71</v>
      </c>
      <c r="CS11" s="51" t="s">
        <v>71</v>
      </c>
      <c r="CT11" s="51" t="s">
        <v>71</v>
      </c>
      <c r="CU11" s="51" t="s">
        <v>71</v>
      </c>
      <c r="CV11" s="51" t="s">
        <v>71</v>
      </c>
      <c r="CW11" s="51" t="s">
        <v>71</v>
      </c>
      <c r="CX11" s="51" t="s">
        <v>71</v>
      </c>
      <c r="CY11" s="51" t="s">
        <v>71</v>
      </c>
      <c r="CZ11" s="51" t="s">
        <v>71</v>
      </c>
      <c r="DA11" s="51" t="s">
        <v>71</v>
      </c>
      <c r="DB11" s="51" t="s">
        <v>71</v>
      </c>
      <c r="DC11" s="51" t="s">
        <v>71</v>
      </c>
      <c r="DD11" s="51" t="s">
        <v>71</v>
      </c>
      <c r="DE11" s="51" t="s">
        <v>71</v>
      </c>
      <c r="DF11" s="51" t="s">
        <v>71</v>
      </c>
      <c r="DG11" s="51" t="s">
        <v>71</v>
      </c>
      <c r="DH11" s="51" t="s">
        <v>71</v>
      </c>
      <c r="DI11" s="51" t="s">
        <v>71</v>
      </c>
      <c r="DJ11" s="51" t="s">
        <v>71</v>
      </c>
      <c r="DK11" s="51" t="s">
        <v>71</v>
      </c>
      <c r="DL11" s="51" t="s">
        <v>71</v>
      </c>
      <c r="DM11" s="51" t="s">
        <v>71</v>
      </c>
      <c r="DN11" s="51" t="s">
        <v>71</v>
      </c>
      <c r="DO11" s="51" t="s">
        <v>71</v>
      </c>
      <c r="DP11" s="51" t="s">
        <v>71</v>
      </c>
      <c r="DQ11" s="51" t="s">
        <v>71</v>
      </c>
      <c r="DR11" s="51" t="s">
        <v>71</v>
      </c>
      <c r="DS11" s="51" t="s">
        <v>71</v>
      </c>
      <c r="DT11" s="51" t="s">
        <v>71</v>
      </c>
      <c r="DU11" s="51" t="s">
        <v>71</v>
      </c>
      <c r="DV11" s="51" t="s">
        <v>71</v>
      </c>
      <c r="DW11" s="51" t="s">
        <v>71</v>
      </c>
      <c r="DX11" s="51" t="s">
        <v>71</v>
      </c>
      <c r="DY11" s="51" t="s">
        <v>71</v>
      </c>
      <c r="DZ11" s="51" t="s">
        <v>71</v>
      </c>
      <c r="EA11" s="51" t="s">
        <v>71</v>
      </c>
      <c r="EB11" s="51" t="s">
        <v>71</v>
      </c>
      <c r="EC11" s="51" t="s">
        <v>71</v>
      </c>
      <c r="ED11" s="51" t="s">
        <v>71</v>
      </c>
      <c r="EE11" s="51" t="s">
        <v>71</v>
      </c>
      <c r="EF11" s="51" t="s">
        <v>71</v>
      </c>
      <c r="EG11" s="51" t="s">
        <v>71</v>
      </c>
      <c r="EH11" s="51" t="s">
        <v>71</v>
      </c>
      <c r="EI11" s="51" t="s">
        <v>71</v>
      </c>
      <c r="EJ11" s="51" t="s">
        <v>71</v>
      </c>
      <c r="EK11" s="51" t="s">
        <v>71</v>
      </c>
      <c r="EL11" s="51" t="s">
        <v>71</v>
      </c>
      <c r="EM11" s="51" t="s">
        <v>71</v>
      </c>
      <c r="EN11" s="51" t="s">
        <v>71</v>
      </c>
      <c r="EO11" s="51" t="s">
        <v>71</v>
      </c>
      <c r="EP11" s="51" t="s">
        <v>71</v>
      </c>
      <c r="EQ11" s="51" t="s">
        <v>71</v>
      </c>
      <c r="ER11" s="51" t="s">
        <v>71</v>
      </c>
      <c r="ES11" s="51" t="s">
        <v>71</v>
      </c>
      <c r="ET11" s="51" t="s">
        <v>71</v>
      </c>
      <c r="EU11" s="51" t="s">
        <v>71</v>
      </c>
      <c r="EV11" s="51" t="s">
        <v>71</v>
      </c>
      <c r="EW11" s="51" t="s">
        <v>71</v>
      </c>
      <c r="EX11" s="51" t="s">
        <v>71</v>
      </c>
      <c r="EY11" s="51" t="s">
        <v>71</v>
      </c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</row>
    <row r="12" spans="1:173" ht="12.75" customHeight="1">
      <c r="A12" s="200"/>
      <c r="B12" s="45" t="s">
        <v>6</v>
      </c>
      <c r="C12" s="46" t="s">
        <v>2</v>
      </c>
      <c r="D12" s="47">
        <v>42755</v>
      </c>
      <c r="E12" s="48">
        <v>7.625</v>
      </c>
      <c r="F12" s="46" t="s">
        <v>44</v>
      </c>
      <c r="G12" s="46" t="s">
        <v>0</v>
      </c>
      <c r="H12" s="49"/>
      <c r="I12" s="50">
        <v>14417757</v>
      </c>
      <c r="J12" s="50">
        <v>14417757</v>
      </c>
      <c r="K12" s="50">
        <v>14417757</v>
      </c>
      <c r="L12" s="50">
        <v>14417757</v>
      </c>
      <c r="M12" s="50">
        <v>14417757</v>
      </c>
      <c r="N12" s="50">
        <v>14417757</v>
      </c>
      <c r="O12" s="50">
        <v>14417757</v>
      </c>
      <c r="P12" s="50">
        <v>13004092</v>
      </c>
      <c r="Q12" s="50">
        <v>13004092</v>
      </c>
      <c r="R12" s="50">
        <v>13004092</v>
      </c>
      <c r="S12" s="50">
        <v>13003870</v>
      </c>
      <c r="T12" s="50">
        <v>12262288</v>
      </c>
      <c r="U12" s="50">
        <v>12262288</v>
      </c>
      <c r="V12" s="50">
        <v>12262288</v>
      </c>
      <c r="W12" s="50">
        <v>12262288</v>
      </c>
      <c r="X12" s="50">
        <v>12262288</v>
      </c>
      <c r="Y12" s="50">
        <v>12262288</v>
      </c>
      <c r="Z12" s="50">
        <v>12262288</v>
      </c>
      <c r="AA12" s="51">
        <v>12262288</v>
      </c>
      <c r="AB12" s="51">
        <v>12262288</v>
      </c>
      <c r="AC12" s="51">
        <v>12262288</v>
      </c>
      <c r="AD12" s="51">
        <v>12262288</v>
      </c>
      <c r="AE12" s="51">
        <v>12262288</v>
      </c>
      <c r="AF12" s="51">
        <v>12262288</v>
      </c>
      <c r="AG12" s="51">
        <v>12262288</v>
      </c>
      <c r="AH12" s="51">
        <v>12262288</v>
      </c>
      <c r="AI12" s="51">
        <v>12262288</v>
      </c>
      <c r="AJ12" s="51">
        <v>12262288</v>
      </c>
      <c r="AK12" s="51">
        <v>12262288</v>
      </c>
      <c r="AL12" s="51">
        <v>12262288</v>
      </c>
      <c r="AM12" s="51">
        <v>12262288</v>
      </c>
      <c r="AN12" s="51">
        <v>12262288</v>
      </c>
      <c r="AO12" s="51">
        <v>12262288</v>
      </c>
      <c r="AP12" s="51">
        <v>12262288</v>
      </c>
      <c r="AQ12" s="51">
        <v>12262288</v>
      </c>
      <c r="AR12" s="51">
        <v>12262288</v>
      </c>
      <c r="AS12" s="51">
        <v>12262288</v>
      </c>
      <c r="AT12" s="51">
        <v>12262288</v>
      </c>
      <c r="AU12" s="51">
        <v>12262288</v>
      </c>
      <c r="AV12" s="51">
        <v>12262288</v>
      </c>
      <c r="AW12" s="51">
        <v>12262288</v>
      </c>
      <c r="AX12" s="51">
        <v>12262288</v>
      </c>
      <c r="AY12" s="51">
        <v>12262288</v>
      </c>
      <c r="AZ12" s="51">
        <v>12262288</v>
      </c>
      <c r="BA12" s="51">
        <v>12262288</v>
      </c>
      <c r="BB12" s="51">
        <v>12262288</v>
      </c>
      <c r="BC12" s="51">
        <v>12262288</v>
      </c>
      <c r="BD12" s="51">
        <v>12262288</v>
      </c>
      <c r="BE12" s="51">
        <v>12262288</v>
      </c>
      <c r="BF12" s="51">
        <v>12262288</v>
      </c>
      <c r="BG12" s="51" t="s">
        <v>71</v>
      </c>
      <c r="BH12" s="51" t="s">
        <v>71</v>
      </c>
      <c r="BI12" s="51" t="s">
        <v>71</v>
      </c>
      <c r="BJ12" s="51" t="s">
        <v>71</v>
      </c>
      <c r="BK12" s="51" t="s">
        <v>71</v>
      </c>
      <c r="BL12" s="51" t="s">
        <v>71</v>
      </c>
      <c r="BM12" s="51" t="s">
        <v>71</v>
      </c>
      <c r="BN12" s="51" t="s">
        <v>71</v>
      </c>
      <c r="BO12" s="51" t="s">
        <v>71</v>
      </c>
      <c r="BP12" s="51" t="s">
        <v>71</v>
      </c>
      <c r="BQ12" s="51" t="s">
        <v>71</v>
      </c>
      <c r="BR12" s="51" t="s">
        <v>71</v>
      </c>
      <c r="BS12" s="51" t="s">
        <v>71</v>
      </c>
      <c r="BT12" s="51" t="s">
        <v>71</v>
      </c>
      <c r="BU12" s="51" t="s">
        <v>71</v>
      </c>
      <c r="BV12" s="51" t="s">
        <v>71</v>
      </c>
      <c r="BW12" s="51" t="s">
        <v>71</v>
      </c>
      <c r="BX12" s="51" t="s">
        <v>71</v>
      </c>
      <c r="BY12" s="51" t="s">
        <v>71</v>
      </c>
      <c r="BZ12" s="51" t="s">
        <v>71</v>
      </c>
      <c r="CA12" s="51" t="s">
        <v>71</v>
      </c>
      <c r="CB12" s="51" t="s">
        <v>71</v>
      </c>
      <c r="CC12" s="51" t="s">
        <v>71</v>
      </c>
      <c r="CD12" s="51" t="s">
        <v>71</v>
      </c>
      <c r="CE12" s="51" t="s">
        <v>71</v>
      </c>
      <c r="CF12" s="51" t="s">
        <v>71</v>
      </c>
      <c r="CG12" s="51" t="s">
        <v>71</v>
      </c>
      <c r="CH12" s="51" t="s">
        <v>71</v>
      </c>
      <c r="CI12" s="51" t="s">
        <v>71</v>
      </c>
      <c r="CJ12" s="51" t="s">
        <v>71</v>
      </c>
      <c r="CK12" s="51" t="s">
        <v>71</v>
      </c>
      <c r="CL12" s="51" t="s">
        <v>71</v>
      </c>
      <c r="CM12" s="51" t="s">
        <v>71</v>
      </c>
      <c r="CN12" s="51" t="s">
        <v>71</v>
      </c>
      <c r="CO12" s="51" t="s">
        <v>71</v>
      </c>
      <c r="CP12" s="51" t="s">
        <v>71</v>
      </c>
      <c r="CQ12" s="51" t="s">
        <v>71</v>
      </c>
      <c r="CR12" s="51" t="s">
        <v>71</v>
      </c>
      <c r="CS12" s="51" t="s">
        <v>71</v>
      </c>
      <c r="CT12" s="51" t="s">
        <v>71</v>
      </c>
      <c r="CU12" s="51" t="s">
        <v>71</v>
      </c>
      <c r="CV12" s="51" t="s">
        <v>71</v>
      </c>
      <c r="CW12" s="51" t="s">
        <v>71</v>
      </c>
      <c r="CX12" s="51" t="s">
        <v>71</v>
      </c>
      <c r="CY12" s="51" t="s">
        <v>71</v>
      </c>
      <c r="CZ12" s="51" t="s">
        <v>71</v>
      </c>
      <c r="DA12" s="51" t="s">
        <v>71</v>
      </c>
      <c r="DB12" s="51" t="s">
        <v>71</v>
      </c>
      <c r="DC12" s="51" t="s">
        <v>71</v>
      </c>
      <c r="DD12" s="51" t="s">
        <v>71</v>
      </c>
      <c r="DE12" s="51" t="s">
        <v>71</v>
      </c>
      <c r="DF12" s="51" t="s">
        <v>71</v>
      </c>
      <c r="DG12" s="51" t="s">
        <v>71</v>
      </c>
      <c r="DH12" s="51" t="s">
        <v>71</v>
      </c>
      <c r="DI12" s="51" t="s">
        <v>71</v>
      </c>
      <c r="DJ12" s="51" t="s">
        <v>71</v>
      </c>
      <c r="DK12" s="51" t="s">
        <v>71</v>
      </c>
      <c r="DL12" s="51" t="s">
        <v>71</v>
      </c>
      <c r="DM12" s="51" t="s">
        <v>71</v>
      </c>
      <c r="DN12" s="51" t="s">
        <v>71</v>
      </c>
      <c r="DO12" s="51" t="s">
        <v>71</v>
      </c>
      <c r="DP12" s="51" t="s">
        <v>71</v>
      </c>
      <c r="DQ12" s="51" t="s">
        <v>71</v>
      </c>
      <c r="DR12" s="51" t="s">
        <v>71</v>
      </c>
      <c r="DS12" s="51" t="s">
        <v>71</v>
      </c>
      <c r="DT12" s="51" t="s">
        <v>71</v>
      </c>
      <c r="DU12" s="51" t="s">
        <v>71</v>
      </c>
      <c r="DV12" s="51" t="s">
        <v>71</v>
      </c>
      <c r="DW12" s="51" t="s">
        <v>71</v>
      </c>
      <c r="DX12" s="51" t="s">
        <v>71</v>
      </c>
      <c r="DY12" s="51" t="s">
        <v>71</v>
      </c>
      <c r="DZ12" s="51" t="s">
        <v>71</v>
      </c>
      <c r="EA12" s="51" t="s">
        <v>71</v>
      </c>
      <c r="EB12" s="51" t="s">
        <v>71</v>
      </c>
      <c r="EC12" s="51" t="s">
        <v>71</v>
      </c>
      <c r="ED12" s="51" t="s">
        <v>71</v>
      </c>
      <c r="EE12" s="51" t="s">
        <v>71</v>
      </c>
      <c r="EF12" s="51" t="s">
        <v>71</v>
      </c>
      <c r="EG12" s="51" t="s">
        <v>71</v>
      </c>
      <c r="EH12" s="51" t="s">
        <v>71</v>
      </c>
      <c r="EI12" s="51" t="s">
        <v>71</v>
      </c>
      <c r="EJ12" s="51" t="s">
        <v>71</v>
      </c>
      <c r="EK12" s="51" t="s">
        <v>71</v>
      </c>
      <c r="EL12" s="51" t="s">
        <v>71</v>
      </c>
      <c r="EM12" s="51" t="s">
        <v>71</v>
      </c>
      <c r="EN12" s="51" t="s">
        <v>71</v>
      </c>
      <c r="EO12" s="51" t="s">
        <v>71</v>
      </c>
      <c r="EP12" s="51" t="s">
        <v>71</v>
      </c>
      <c r="EQ12" s="51" t="s">
        <v>71</v>
      </c>
      <c r="ER12" s="51" t="s">
        <v>71</v>
      </c>
      <c r="ES12" s="51" t="s">
        <v>71</v>
      </c>
      <c r="ET12" s="51" t="s">
        <v>71</v>
      </c>
      <c r="EU12" s="51" t="s">
        <v>71</v>
      </c>
      <c r="EV12" s="51" t="s">
        <v>71</v>
      </c>
      <c r="EW12" s="51" t="s">
        <v>71</v>
      </c>
      <c r="EX12" s="51" t="s">
        <v>71</v>
      </c>
      <c r="EY12" s="51" t="s">
        <v>71</v>
      </c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</row>
    <row r="13" spans="1:173" ht="12.75" customHeight="1">
      <c r="A13" s="200"/>
      <c r="B13" s="45" t="s">
        <v>7</v>
      </c>
      <c r="C13" s="46" t="s">
        <v>2</v>
      </c>
      <c r="D13" s="47">
        <v>42872</v>
      </c>
      <c r="E13" s="48">
        <v>9.25</v>
      </c>
      <c r="F13" s="46" t="s">
        <v>44</v>
      </c>
      <c r="G13" s="46" t="s">
        <v>0</v>
      </c>
      <c r="H13" s="49"/>
      <c r="I13" s="50">
        <v>457400000</v>
      </c>
      <c r="J13" s="50">
        <v>457400000</v>
      </c>
      <c r="K13" s="50">
        <v>457400000</v>
      </c>
      <c r="L13" s="50">
        <v>457400000</v>
      </c>
      <c r="M13" s="50">
        <v>457400000</v>
      </c>
      <c r="N13" s="50">
        <v>457400000</v>
      </c>
      <c r="O13" s="50">
        <v>457400000</v>
      </c>
      <c r="P13" s="50">
        <v>147409000</v>
      </c>
      <c r="Q13" s="50">
        <v>147409000</v>
      </c>
      <c r="R13" s="50">
        <v>147409000</v>
      </c>
      <c r="S13" s="50">
        <v>137039000</v>
      </c>
      <c r="T13" s="50">
        <v>96017000</v>
      </c>
      <c r="U13" s="50">
        <v>96017000</v>
      </c>
      <c r="V13" s="50">
        <v>96017000</v>
      </c>
      <c r="W13" s="50">
        <v>53190000</v>
      </c>
      <c r="X13" s="50">
        <v>53190000</v>
      </c>
      <c r="Y13" s="50">
        <v>53190000</v>
      </c>
      <c r="Z13" s="50">
        <v>53190000</v>
      </c>
      <c r="AA13" s="51">
        <v>53190000</v>
      </c>
      <c r="AB13" s="51">
        <v>50344000</v>
      </c>
      <c r="AC13" s="51">
        <v>50344000</v>
      </c>
      <c r="AD13" s="51">
        <v>50344000</v>
      </c>
      <c r="AE13" s="51">
        <v>50344000</v>
      </c>
      <c r="AF13" s="51">
        <v>50344000</v>
      </c>
      <c r="AG13" s="51">
        <v>50344000</v>
      </c>
      <c r="AH13" s="51">
        <v>50344000</v>
      </c>
      <c r="AI13" s="51">
        <v>50344000</v>
      </c>
      <c r="AJ13" s="51">
        <v>50344000</v>
      </c>
      <c r="AK13" s="51">
        <v>50344000</v>
      </c>
      <c r="AL13" s="51">
        <v>50344000</v>
      </c>
      <c r="AM13" s="51">
        <v>50344000</v>
      </c>
      <c r="AN13" s="51">
        <v>50344000</v>
      </c>
      <c r="AO13" s="51">
        <v>50344000</v>
      </c>
      <c r="AP13" s="51">
        <v>50344000</v>
      </c>
      <c r="AQ13" s="51">
        <v>50344000</v>
      </c>
      <c r="AR13" s="51">
        <v>50344000</v>
      </c>
      <c r="AS13" s="51">
        <v>50344000</v>
      </c>
      <c r="AT13" s="51">
        <v>50344000</v>
      </c>
      <c r="AU13" s="51">
        <v>50344000</v>
      </c>
      <c r="AV13" s="51">
        <v>50344000</v>
      </c>
      <c r="AW13" s="51">
        <v>50344000</v>
      </c>
      <c r="AX13" s="51">
        <v>50344000</v>
      </c>
      <c r="AY13" s="51">
        <v>50344000</v>
      </c>
      <c r="AZ13" s="51">
        <v>50344000</v>
      </c>
      <c r="BA13" s="51">
        <v>50344000</v>
      </c>
      <c r="BB13" s="51">
        <v>50344000</v>
      </c>
      <c r="BC13" s="51">
        <v>50344000</v>
      </c>
      <c r="BD13" s="51">
        <v>50344000</v>
      </c>
      <c r="BE13" s="51">
        <v>50344000</v>
      </c>
      <c r="BF13" s="51">
        <v>50344000</v>
      </c>
      <c r="BG13" s="51">
        <v>50344000</v>
      </c>
      <c r="BH13" s="51">
        <v>50344000</v>
      </c>
      <c r="BI13" s="51">
        <v>50344000</v>
      </c>
      <c r="BJ13" s="51">
        <v>50344000</v>
      </c>
      <c r="BK13" s="51" t="s">
        <v>71</v>
      </c>
      <c r="BL13" s="51" t="s">
        <v>71</v>
      </c>
      <c r="BM13" s="51" t="s">
        <v>71</v>
      </c>
      <c r="BN13" s="51" t="s">
        <v>71</v>
      </c>
      <c r="BO13" s="51" t="s">
        <v>71</v>
      </c>
      <c r="BP13" s="51" t="s">
        <v>71</v>
      </c>
      <c r="BQ13" s="51" t="s">
        <v>71</v>
      </c>
      <c r="BR13" s="51" t="s">
        <v>71</v>
      </c>
      <c r="BS13" s="51" t="s">
        <v>71</v>
      </c>
      <c r="BT13" s="51" t="s">
        <v>71</v>
      </c>
      <c r="BU13" s="51" t="s">
        <v>71</v>
      </c>
      <c r="BV13" s="51" t="s">
        <v>71</v>
      </c>
      <c r="BW13" s="51" t="s">
        <v>71</v>
      </c>
      <c r="BX13" s="51" t="s">
        <v>71</v>
      </c>
      <c r="BY13" s="51" t="s">
        <v>71</v>
      </c>
      <c r="BZ13" s="51" t="s">
        <v>71</v>
      </c>
      <c r="CA13" s="51" t="s">
        <v>71</v>
      </c>
      <c r="CB13" s="51" t="s">
        <v>71</v>
      </c>
      <c r="CC13" s="51" t="s">
        <v>71</v>
      </c>
      <c r="CD13" s="51" t="s">
        <v>71</v>
      </c>
      <c r="CE13" s="51" t="s">
        <v>71</v>
      </c>
      <c r="CF13" s="51" t="s">
        <v>71</v>
      </c>
      <c r="CG13" s="51" t="s">
        <v>71</v>
      </c>
      <c r="CH13" s="51" t="s">
        <v>71</v>
      </c>
      <c r="CI13" s="51" t="s">
        <v>71</v>
      </c>
      <c r="CJ13" s="51" t="s">
        <v>71</v>
      </c>
      <c r="CK13" s="51" t="s">
        <v>71</v>
      </c>
      <c r="CL13" s="51" t="s">
        <v>71</v>
      </c>
      <c r="CM13" s="51" t="s">
        <v>71</v>
      </c>
      <c r="CN13" s="51" t="s">
        <v>71</v>
      </c>
      <c r="CO13" s="51" t="s">
        <v>71</v>
      </c>
      <c r="CP13" s="51" t="s">
        <v>71</v>
      </c>
      <c r="CQ13" s="51" t="s">
        <v>71</v>
      </c>
      <c r="CR13" s="51" t="s">
        <v>71</v>
      </c>
      <c r="CS13" s="51" t="s">
        <v>71</v>
      </c>
      <c r="CT13" s="51" t="s">
        <v>71</v>
      </c>
      <c r="CU13" s="51" t="s">
        <v>71</v>
      </c>
      <c r="CV13" s="51" t="s">
        <v>71</v>
      </c>
      <c r="CW13" s="51" t="s">
        <v>71</v>
      </c>
      <c r="CX13" s="51" t="s">
        <v>71</v>
      </c>
      <c r="CY13" s="51" t="s">
        <v>71</v>
      </c>
      <c r="CZ13" s="51" t="s">
        <v>71</v>
      </c>
      <c r="DA13" s="51" t="s">
        <v>71</v>
      </c>
      <c r="DB13" s="51" t="s">
        <v>71</v>
      </c>
      <c r="DC13" s="51" t="s">
        <v>71</v>
      </c>
      <c r="DD13" s="51" t="s">
        <v>71</v>
      </c>
      <c r="DE13" s="51" t="s">
        <v>71</v>
      </c>
      <c r="DF13" s="51" t="s">
        <v>71</v>
      </c>
      <c r="DG13" s="51" t="s">
        <v>71</v>
      </c>
      <c r="DH13" s="51" t="s">
        <v>71</v>
      </c>
      <c r="DI13" s="51" t="s">
        <v>71</v>
      </c>
      <c r="DJ13" s="51" t="s">
        <v>71</v>
      </c>
      <c r="DK13" s="51" t="s">
        <v>71</v>
      </c>
      <c r="DL13" s="51" t="s">
        <v>71</v>
      </c>
      <c r="DM13" s="51" t="s">
        <v>71</v>
      </c>
      <c r="DN13" s="51" t="s">
        <v>71</v>
      </c>
      <c r="DO13" s="51" t="s">
        <v>71</v>
      </c>
      <c r="DP13" s="51" t="s">
        <v>71</v>
      </c>
      <c r="DQ13" s="51" t="s">
        <v>71</v>
      </c>
      <c r="DR13" s="51" t="s">
        <v>71</v>
      </c>
      <c r="DS13" s="51" t="s">
        <v>71</v>
      </c>
      <c r="DT13" s="51" t="s">
        <v>71</v>
      </c>
      <c r="DU13" s="51" t="s">
        <v>71</v>
      </c>
      <c r="DV13" s="51" t="s">
        <v>71</v>
      </c>
      <c r="DW13" s="51" t="s">
        <v>71</v>
      </c>
      <c r="DX13" s="51" t="s">
        <v>71</v>
      </c>
      <c r="DY13" s="51" t="s">
        <v>71</v>
      </c>
      <c r="DZ13" s="51" t="s">
        <v>71</v>
      </c>
      <c r="EA13" s="51" t="s">
        <v>71</v>
      </c>
      <c r="EB13" s="51" t="s">
        <v>71</v>
      </c>
      <c r="EC13" s="51" t="s">
        <v>71</v>
      </c>
      <c r="ED13" s="51" t="s">
        <v>71</v>
      </c>
      <c r="EE13" s="51" t="s">
        <v>71</v>
      </c>
      <c r="EF13" s="51" t="s">
        <v>71</v>
      </c>
      <c r="EG13" s="51" t="s">
        <v>71</v>
      </c>
      <c r="EH13" s="51" t="s">
        <v>71</v>
      </c>
      <c r="EI13" s="51" t="s">
        <v>71</v>
      </c>
      <c r="EJ13" s="51" t="s">
        <v>71</v>
      </c>
      <c r="EK13" s="51" t="s">
        <v>71</v>
      </c>
      <c r="EL13" s="51" t="s">
        <v>71</v>
      </c>
      <c r="EM13" s="51" t="s">
        <v>71</v>
      </c>
      <c r="EN13" s="51" t="s">
        <v>71</v>
      </c>
      <c r="EO13" s="51" t="s">
        <v>71</v>
      </c>
      <c r="EP13" s="51" t="s">
        <v>71</v>
      </c>
      <c r="EQ13" s="51" t="s">
        <v>71</v>
      </c>
      <c r="ER13" s="51" t="s">
        <v>71</v>
      </c>
      <c r="ES13" s="51" t="s">
        <v>71</v>
      </c>
      <c r="ET13" s="51" t="s">
        <v>71</v>
      </c>
      <c r="EU13" s="51" t="s">
        <v>71</v>
      </c>
      <c r="EV13" s="51" t="s">
        <v>71</v>
      </c>
      <c r="EW13" s="51" t="s">
        <v>71</v>
      </c>
      <c r="EX13" s="51" t="s">
        <v>71</v>
      </c>
      <c r="EY13" s="51" t="s">
        <v>71</v>
      </c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</row>
    <row r="14" spans="1:173" ht="12.75" customHeight="1">
      <c r="A14" s="200"/>
      <c r="B14" s="45" t="s">
        <v>8</v>
      </c>
      <c r="C14" s="46" t="s">
        <v>2</v>
      </c>
      <c r="D14" s="54">
        <v>44883</v>
      </c>
      <c r="E14" s="55">
        <v>8</v>
      </c>
      <c r="F14" s="53" t="s">
        <v>44</v>
      </c>
      <c r="G14" s="53" t="s">
        <v>121</v>
      </c>
      <c r="H14" s="49"/>
      <c r="I14" s="19">
        <v>1804863225</v>
      </c>
      <c r="J14" s="19">
        <v>1804863225</v>
      </c>
      <c r="K14" s="19">
        <v>1804863225</v>
      </c>
      <c r="L14" s="19">
        <v>1804863225</v>
      </c>
      <c r="M14" s="19">
        <v>1804863225</v>
      </c>
      <c r="N14" s="19">
        <v>1804863225</v>
      </c>
      <c r="O14" s="19">
        <v>1804863225</v>
      </c>
      <c r="P14" s="19">
        <v>1644375590</v>
      </c>
      <c r="Q14" s="19">
        <v>1644375590</v>
      </c>
      <c r="R14" s="19">
        <v>1644375590</v>
      </c>
      <c r="S14" s="19">
        <v>1634875590</v>
      </c>
      <c r="T14" s="19">
        <v>1232278140</v>
      </c>
      <c r="U14" s="19">
        <v>1232278140</v>
      </c>
      <c r="V14" s="19">
        <v>1232278140</v>
      </c>
      <c r="W14" s="19">
        <v>668038172</v>
      </c>
      <c r="X14" s="19">
        <v>668038172</v>
      </c>
      <c r="Y14" s="19">
        <v>668038172</v>
      </c>
      <c r="Z14" s="19">
        <v>668038172</v>
      </c>
      <c r="AA14" s="19">
        <v>668038172</v>
      </c>
      <c r="AB14" s="19">
        <v>563703939</v>
      </c>
      <c r="AC14" s="19">
        <v>563703939</v>
      </c>
      <c r="AD14" s="19">
        <v>563703939</v>
      </c>
      <c r="AE14" s="19">
        <v>563703939</v>
      </c>
      <c r="AF14" s="19">
        <v>563703939</v>
      </c>
      <c r="AG14" s="19">
        <v>563703939</v>
      </c>
      <c r="AH14" s="19">
        <v>563703939</v>
      </c>
      <c r="AI14" s="19">
        <v>563703939</v>
      </c>
      <c r="AJ14" s="19">
        <v>563703939</v>
      </c>
      <c r="AK14" s="19">
        <v>563703939</v>
      </c>
      <c r="AL14" s="19">
        <v>563703939</v>
      </c>
      <c r="AM14" s="19">
        <v>563703939</v>
      </c>
      <c r="AN14" s="19">
        <v>563703939</v>
      </c>
      <c r="AO14" s="19">
        <v>563703939</v>
      </c>
      <c r="AP14" s="19">
        <v>563703939</v>
      </c>
      <c r="AQ14" s="19">
        <v>563703939</v>
      </c>
      <c r="AR14" s="19">
        <v>563703939</v>
      </c>
      <c r="AS14" s="19">
        <v>563703939</v>
      </c>
      <c r="AT14" s="19">
        <v>563703939</v>
      </c>
      <c r="AU14" s="19">
        <v>563703939</v>
      </c>
      <c r="AV14" s="19">
        <v>563703939</v>
      </c>
      <c r="AW14" s="19">
        <v>563703939</v>
      </c>
      <c r="AX14" s="19">
        <v>563703939</v>
      </c>
      <c r="AY14" s="19">
        <v>563703939</v>
      </c>
      <c r="AZ14" s="19">
        <v>563703939</v>
      </c>
      <c r="BA14" s="19">
        <v>563703939</v>
      </c>
      <c r="BB14" s="19">
        <v>563703939</v>
      </c>
      <c r="BC14" s="19">
        <v>563703939</v>
      </c>
      <c r="BD14" s="19">
        <v>563703939</v>
      </c>
      <c r="BE14" s="19">
        <v>563703939</v>
      </c>
      <c r="BF14" s="19">
        <v>563703939</v>
      </c>
      <c r="BG14" s="19">
        <v>563703939</v>
      </c>
      <c r="BH14" s="19">
        <v>563703939</v>
      </c>
      <c r="BI14" s="19">
        <v>563703939</v>
      </c>
      <c r="BJ14" s="19">
        <v>563703939</v>
      </c>
      <c r="BK14" s="19">
        <v>563703939</v>
      </c>
      <c r="BL14" s="19">
        <v>563703939</v>
      </c>
      <c r="BM14" s="19">
        <v>563703939</v>
      </c>
      <c r="BN14" s="19">
        <v>563703939</v>
      </c>
      <c r="BO14" s="19">
        <v>550576831</v>
      </c>
      <c r="BP14" s="19">
        <v>550576831</v>
      </c>
      <c r="BQ14" s="19">
        <v>550576831</v>
      </c>
      <c r="BR14" s="19">
        <v>550576831</v>
      </c>
      <c r="BS14" s="19">
        <v>550576831</v>
      </c>
      <c r="BT14" s="19">
        <v>550576831</v>
      </c>
      <c r="BU14" s="19">
        <v>550576831</v>
      </c>
      <c r="BV14" s="19">
        <v>550576831</v>
      </c>
      <c r="BW14" s="19">
        <v>550576831</v>
      </c>
      <c r="BX14" s="19">
        <v>550576831</v>
      </c>
      <c r="BY14" s="19">
        <v>550576831</v>
      </c>
      <c r="BZ14" s="19">
        <v>550576831</v>
      </c>
      <c r="CA14" s="19">
        <v>550576831</v>
      </c>
      <c r="CB14" s="19">
        <v>550576831</v>
      </c>
      <c r="CC14" s="19">
        <v>550576831</v>
      </c>
      <c r="CD14" s="19">
        <v>550576831</v>
      </c>
      <c r="CE14" s="19">
        <v>550576831</v>
      </c>
      <c r="CF14" s="19">
        <v>550576831</v>
      </c>
      <c r="CG14" s="19">
        <v>550576831</v>
      </c>
      <c r="CH14" s="19">
        <v>550576831</v>
      </c>
      <c r="CI14" s="19">
        <v>550576831</v>
      </c>
      <c r="CJ14" s="19">
        <v>550576831</v>
      </c>
      <c r="CK14" s="19">
        <v>550576831</v>
      </c>
      <c r="CL14" s="19">
        <v>550576831</v>
      </c>
      <c r="CM14" s="19">
        <v>550576831</v>
      </c>
      <c r="CN14" s="19">
        <v>466378760</v>
      </c>
      <c r="CO14" s="19">
        <v>466378760</v>
      </c>
      <c r="CP14" s="19">
        <v>466378760</v>
      </c>
      <c r="CQ14" s="19">
        <v>466378760</v>
      </c>
      <c r="CR14" s="19">
        <v>466378760</v>
      </c>
      <c r="CS14" s="19">
        <v>466378760</v>
      </c>
      <c r="CT14" s="19">
        <v>466378760</v>
      </c>
      <c r="CU14" s="19">
        <v>466378760</v>
      </c>
      <c r="CV14" s="19">
        <v>466378760</v>
      </c>
      <c r="CW14" s="19">
        <v>466378760</v>
      </c>
      <c r="CX14" s="19">
        <v>466378760</v>
      </c>
      <c r="CY14" s="19">
        <v>466378760</v>
      </c>
      <c r="CZ14" s="19">
        <v>466378760</v>
      </c>
      <c r="DA14" s="19">
        <v>310919173.33333331</v>
      </c>
      <c r="DB14" s="19">
        <v>310919173.33333331</v>
      </c>
      <c r="DC14" s="19">
        <v>310919173.33333331</v>
      </c>
      <c r="DD14" s="19">
        <v>310919173.33333331</v>
      </c>
      <c r="DE14" s="19">
        <v>310919173.33333331</v>
      </c>
      <c r="DF14" s="19">
        <v>310919173.33333331</v>
      </c>
      <c r="DG14" s="19">
        <v>217537723</v>
      </c>
      <c r="DH14" s="19">
        <v>217537723</v>
      </c>
      <c r="DI14" s="19">
        <v>217537723</v>
      </c>
      <c r="DJ14" s="19">
        <v>217537723</v>
      </c>
      <c r="DK14" s="19">
        <v>217537723</v>
      </c>
      <c r="DL14" s="19">
        <v>217537723</v>
      </c>
      <c r="DM14" s="19">
        <v>108768861.5</v>
      </c>
      <c r="DN14" s="19">
        <v>108768861.5</v>
      </c>
      <c r="DO14" s="19">
        <v>108768861.5</v>
      </c>
      <c r="DP14" s="19">
        <v>108768861.5</v>
      </c>
      <c r="DQ14" s="19">
        <v>108768861.5</v>
      </c>
      <c r="DR14" s="19">
        <v>108768861.5</v>
      </c>
      <c r="DS14" s="19">
        <v>108768861.5</v>
      </c>
      <c r="DT14" s="19">
        <v>108768861.5</v>
      </c>
      <c r="DU14" s="19">
        <v>108768861.5</v>
      </c>
      <c r="DV14" s="19">
        <v>108768861.5</v>
      </c>
      <c r="DW14" s="19">
        <v>108768861.5</v>
      </c>
      <c r="DX14" s="19">
        <v>108768861.5</v>
      </c>
      <c r="DY14" s="19" t="s">
        <v>71</v>
      </c>
      <c r="DZ14" s="19" t="s">
        <v>71</v>
      </c>
      <c r="EA14" s="19" t="s">
        <v>71</v>
      </c>
      <c r="EB14" s="19" t="s">
        <v>71</v>
      </c>
      <c r="EC14" s="19" t="s">
        <v>71</v>
      </c>
      <c r="ED14" s="19" t="s">
        <v>71</v>
      </c>
      <c r="EE14" s="19" t="s">
        <v>71</v>
      </c>
      <c r="EF14" s="19" t="s">
        <v>71</v>
      </c>
      <c r="EG14" s="19" t="s">
        <v>71</v>
      </c>
      <c r="EH14" s="19" t="s">
        <v>71</v>
      </c>
      <c r="EI14" s="19" t="s">
        <v>71</v>
      </c>
      <c r="EJ14" s="19" t="s">
        <v>71</v>
      </c>
      <c r="EK14" s="99" t="s">
        <v>71</v>
      </c>
      <c r="EL14" s="99" t="s">
        <v>71</v>
      </c>
      <c r="EM14" s="99" t="s">
        <v>71</v>
      </c>
      <c r="EN14" s="99" t="s">
        <v>71</v>
      </c>
      <c r="EO14" s="99" t="s">
        <v>71</v>
      </c>
      <c r="EP14" s="99" t="s">
        <v>71</v>
      </c>
      <c r="EQ14" s="99" t="s">
        <v>71</v>
      </c>
      <c r="ER14" s="99" t="s">
        <v>71</v>
      </c>
      <c r="ES14" s="99" t="s">
        <v>71</v>
      </c>
      <c r="ET14" s="99" t="s">
        <v>71</v>
      </c>
      <c r="EU14" s="99" t="s">
        <v>71</v>
      </c>
      <c r="EV14" s="99" t="s">
        <v>71</v>
      </c>
      <c r="EW14" s="99" t="s">
        <v>71</v>
      </c>
      <c r="EX14" s="99" t="s">
        <v>71</v>
      </c>
      <c r="EY14" s="99" t="s">
        <v>71</v>
      </c>
      <c r="EZ14" s="99"/>
      <c r="FA14" s="99"/>
      <c r="FB14" s="99"/>
      <c r="FC14" s="99"/>
      <c r="FD14" s="99"/>
      <c r="FE14" s="99"/>
      <c r="FF14" s="99"/>
      <c r="FG14" s="99"/>
      <c r="FH14" s="99"/>
      <c r="FI14" s="99"/>
      <c r="FJ14" s="99"/>
      <c r="FK14" s="99"/>
      <c r="FL14" s="99"/>
      <c r="FM14" s="99"/>
      <c r="FN14" s="99"/>
      <c r="FO14" s="99"/>
      <c r="FP14" s="99"/>
      <c r="FQ14" s="99"/>
    </row>
    <row r="15" spans="1:173" ht="12.75" customHeight="1">
      <c r="A15" s="200"/>
      <c r="B15" s="45" t="s">
        <v>34</v>
      </c>
      <c r="C15" s="46" t="s">
        <v>2</v>
      </c>
      <c r="D15" s="54" t="s">
        <v>35</v>
      </c>
      <c r="E15" s="55">
        <v>4.5</v>
      </c>
      <c r="F15" s="53" t="s">
        <v>44</v>
      </c>
      <c r="G15" s="53" t="s">
        <v>122</v>
      </c>
      <c r="H15" s="49"/>
      <c r="I15" s="56" t="s">
        <v>71</v>
      </c>
      <c r="J15" s="56" t="s">
        <v>71</v>
      </c>
      <c r="K15" s="56" t="s">
        <v>71</v>
      </c>
      <c r="L15" s="56" t="s">
        <v>71</v>
      </c>
      <c r="M15" s="56" t="s">
        <v>71</v>
      </c>
      <c r="N15" s="56" t="s">
        <v>71</v>
      </c>
      <c r="O15" s="56" t="s">
        <v>71</v>
      </c>
      <c r="P15" s="56" t="s">
        <v>71</v>
      </c>
      <c r="Q15" s="56" t="s">
        <v>71</v>
      </c>
      <c r="R15" s="56" t="s">
        <v>71</v>
      </c>
      <c r="S15" s="56" t="s">
        <v>71</v>
      </c>
      <c r="T15" s="56" t="s">
        <v>71</v>
      </c>
      <c r="U15" s="56" t="s">
        <v>71</v>
      </c>
      <c r="V15" s="56" t="s">
        <v>71</v>
      </c>
      <c r="W15" s="19">
        <v>2000000000</v>
      </c>
      <c r="X15" s="19">
        <v>2000000000</v>
      </c>
      <c r="Y15" s="19">
        <v>2000000000</v>
      </c>
      <c r="Z15" s="19">
        <v>2000000000</v>
      </c>
      <c r="AA15" s="19">
        <v>2000000000</v>
      </c>
      <c r="AB15" s="19">
        <v>2000000000</v>
      </c>
      <c r="AC15" s="19">
        <v>2000000000</v>
      </c>
      <c r="AD15" s="19">
        <v>2000000000</v>
      </c>
      <c r="AE15" s="19">
        <v>2000000000</v>
      </c>
      <c r="AF15" s="19">
        <v>2000000000</v>
      </c>
      <c r="AG15" s="19">
        <v>2000000000</v>
      </c>
      <c r="AH15" s="19">
        <v>2000000000</v>
      </c>
      <c r="AI15" s="19">
        <v>2000000000</v>
      </c>
      <c r="AJ15" s="19">
        <v>2000000000</v>
      </c>
      <c r="AK15" s="19">
        <v>2000000000</v>
      </c>
      <c r="AL15" s="19">
        <v>2000000000</v>
      </c>
      <c r="AM15" s="19">
        <v>2000000000</v>
      </c>
      <c r="AN15" s="19">
        <v>2000000000</v>
      </c>
      <c r="AO15" s="19">
        <v>2000000000</v>
      </c>
      <c r="AP15" s="19">
        <v>2000000000</v>
      </c>
      <c r="AQ15" s="19">
        <v>2000000000</v>
      </c>
      <c r="AR15" s="19">
        <v>1537036053</v>
      </c>
      <c r="AS15" s="19">
        <v>1537036053</v>
      </c>
      <c r="AT15" s="19">
        <v>1537036053</v>
      </c>
      <c r="AU15" s="19">
        <v>1537036053</v>
      </c>
      <c r="AV15" s="19">
        <v>1537036053</v>
      </c>
      <c r="AW15" s="19">
        <v>1537036053</v>
      </c>
      <c r="AX15" s="19">
        <v>1537036053</v>
      </c>
      <c r="AY15" s="19">
        <v>1537036053</v>
      </c>
      <c r="AZ15" s="19">
        <v>1537036053</v>
      </c>
      <c r="BA15" s="19">
        <v>1537036053</v>
      </c>
      <c r="BB15" s="19">
        <v>1537036053</v>
      </c>
      <c r="BC15" s="19">
        <v>1537036053</v>
      </c>
      <c r="BD15" s="19">
        <v>1537036053</v>
      </c>
      <c r="BE15" s="19">
        <v>1537036053</v>
      </c>
      <c r="BF15" s="19">
        <v>1537036053</v>
      </c>
      <c r="BG15" s="19">
        <v>1537036053</v>
      </c>
      <c r="BH15" s="19">
        <v>1537036053</v>
      </c>
      <c r="BI15" s="19">
        <v>1537036053</v>
      </c>
      <c r="BJ15" s="19">
        <v>1537036053</v>
      </c>
      <c r="BK15" s="19">
        <v>1537036053</v>
      </c>
      <c r="BL15" s="19">
        <v>1537036053</v>
      </c>
      <c r="BM15" s="19">
        <v>1537036053</v>
      </c>
      <c r="BN15" s="19">
        <v>1537036053</v>
      </c>
      <c r="BO15" s="19">
        <v>1509886368</v>
      </c>
      <c r="BP15" s="19">
        <v>1509886368</v>
      </c>
      <c r="BQ15" s="19">
        <v>1509886368</v>
      </c>
      <c r="BR15" s="19">
        <v>1509886368</v>
      </c>
      <c r="BS15" s="19">
        <v>1509886368</v>
      </c>
      <c r="BT15" s="19">
        <v>1509886368</v>
      </c>
      <c r="BU15" s="19">
        <v>1509886368</v>
      </c>
      <c r="BV15" s="19">
        <v>1292743186</v>
      </c>
      <c r="BW15" s="19">
        <v>1292743186</v>
      </c>
      <c r="BX15" s="19">
        <v>1292743186</v>
      </c>
      <c r="BY15" s="19">
        <v>1292743186</v>
      </c>
      <c r="BZ15" s="19">
        <v>1292743186</v>
      </c>
      <c r="CA15" s="19">
        <v>1292743186</v>
      </c>
      <c r="CB15" s="19">
        <v>1292743186</v>
      </c>
      <c r="CC15" s="19">
        <v>1292743186</v>
      </c>
      <c r="CD15" s="19">
        <v>1292743186</v>
      </c>
      <c r="CE15" s="19">
        <v>1134133790</v>
      </c>
      <c r="CF15" s="19">
        <v>1134133790</v>
      </c>
      <c r="CG15" s="19">
        <v>1134133790</v>
      </c>
      <c r="CH15" s="19">
        <v>1134133790</v>
      </c>
      <c r="CI15" s="19">
        <v>1134133790</v>
      </c>
      <c r="CJ15" s="19">
        <v>1134133790</v>
      </c>
      <c r="CK15" s="19">
        <v>1134133790</v>
      </c>
      <c r="CL15" s="19">
        <v>1134133790</v>
      </c>
      <c r="CM15" s="19">
        <v>1134133790</v>
      </c>
      <c r="CN15" s="19">
        <v>1009616897</v>
      </c>
      <c r="CO15" s="19">
        <v>1009616897</v>
      </c>
      <c r="CP15" s="19">
        <v>1009616897</v>
      </c>
      <c r="CQ15" s="19">
        <v>1009616897</v>
      </c>
      <c r="CR15" s="19">
        <v>1009616897</v>
      </c>
      <c r="CS15" s="19">
        <v>1009616897</v>
      </c>
      <c r="CT15" s="19">
        <v>1009616897</v>
      </c>
      <c r="CU15" s="19">
        <v>1009616897</v>
      </c>
      <c r="CV15" s="19">
        <v>1009616897</v>
      </c>
      <c r="CW15" s="19">
        <v>1009616897</v>
      </c>
      <c r="CX15" s="19">
        <v>1009616897</v>
      </c>
      <c r="CY15" s="19">
        <v>1009616897</v>
      </c>
      <c r="CZ15" s="19">
        <v>1009616897</v>
      </c>
      <c r="DA15" s="19">
        <v>1009616897</v>
      </c>
      <c r="DB15" s="19">
        <v>1009616897</v>
      </c>
      <c r="DC15" s="19">
        <v>1009616897</v>
      </c>
      <c r="DD15" s="19">
        <v>1009616897</v>
      </c>
      <c r="DE15" s="19">
        <v>1009616897</v>
      </c>
      <c r="DF15" s="19">
        <v>1009616897</v>
      </c>
      <c r="DG15" s="19">
        <v>1009616897</v>
      </c>
      <c r="DH15" s="19">
        <v>1009616897</v>
      </c>
      <c r="DI15" s="19">
        <v>1009616897</v>
      </c>
      <c r="DJ15" s="19">
        <v>1009616897</v>
      </c>
      <c r="DK15" s="19">
        <v>1009616897</v>
      </c>
      <c r="DL15" s="19">
        <v>1009616897</v>
      </c>
      <c r="DM15" s="19">
        <v>1009616897</v>
      </c>
      <c r="DN15" s="19">
        <v>1009616897</v>
      </c>
      <c r="DO15" s="19">
        <v>1009616897</v>
      </c>
      <c r="DP15" s="19">
        <v>1009616897</v>
      </c>
      <c r="DQ15" s="19">
        <v>1009616897</v>
      </c>
      <c r="DR15" s="19">
        <v>1009616897</v>
      </c>
      <c r="DS15" s="19">
        <v>1009616897</v>
      </c>
      <c r="DT15" s="19">
        <v>1009616897</v>
      </c>
      <c r="DU15" s="19">
        <v>1009616897</v>
      </c>
      <c r="DV15" s="19">
        <v>673077931</v>
      </c>
      <c r="DW15" s="19">
        <v>673077931</v>
      </c>
      <c r="DX15" s="19">
        <v>626958313.44000006</v>
      </c>
      <c r="DY15" s="19">
        <v>626958313.44000006</v>
      </c>
      <c r="DZ15" s="19">
        <v>626958313.44000006</v>
      </c>
      <c r="EA15" s="19">
        <v>626958313.44000006</v>
      </c>
      <c r="EB15" s="19">
        <v>626958313.44000006</v>
      </c>
      <c r="EC15" s="19">
        <v>626958313.44000006</v>
      </c>
      <c r="ED15" s="19">
        <v>626958313.44000006</v>
      </c>
      <c r="EE15" s="19">
        <v>626958313.44000006</v>
      </c>
      <c r="EF15" s="19">
        <v>626958313.44000006</v>
      </c>
      <c r="EG15" s="19">
        <v>622842414</v>
      </c>
      <c r="EH15" s="19">
        <v>311421207</v>
      </c>
      <c r="EI15" s="19">
        <v>311421207</v>
      </c>
      <c r="EJ15" s="19">
        <v>311421207</v>
      </c>
      <c r="EK15" s="101">
        <v>311421207</v>
      </c>
      <c r="EL15" s="101">
        <v>311421207</v>
      </c>
      <c r="EM15" s="101">
        <v>311421207</v>
      </c>
      <c r="EN15" s="101">
        <v>311421207</v>
      </c>
      <c r="EO15" s="101">
        <v>311421207</v>
      </c>
      <c r="EP15" s="101">
        <v>311421207</v>
      </c>
      <c r="EQ15" s="101">
        <v>311421207</v>
      </c>
      <c r="ER15" s="101">
        <v>311421207</v>
      </c>
      <c r="ES15" s="101">
        <v>311421207</v>
      </c>
      <c r="ET15" s="101" t="s">
        <v>71</v>
      </c>
      <c r="EU15" s="129" t="s">
        <v>71</v>
      </c>
      <c r="EV15" s="129" t="s">
        <v>71</v>
      </c>
      <c r="EW15" s="129" t="s">
        <v>71</v>
      </c>
      <c r="EX15" s="129" t="s">
        <v>71</v>
      </c>
      <c r="EY15" s="129" t="s">
        <v>71</v>
      </c>
      <c r="EZ15" s="129"/>
      <c r="FA15" s="129"/>
      <c r="FB15" s="129"/>
      <c r="FC15" s="129"/>
      <c r="FD15" s="129"/>
      <c r="FE15" s="129"/>
      <c r="FF15" s="129"/>
      <c r="FG15" s="129"/>
      <c r="FH15" s="101"/>
      <c r="FI15" s="101"/>
      <c r="FJ15" s="101"/>
      <c r="FK15" s="101"/>
      <c r="FL15" s="101"/>
      <c r="FM15" s="101"/>
      <c r="FN15" s="101"/>
      <c r="FO15" s="101"/>
      <c r="FP15" s="101"/>
      <c r="FQ15" s="101"/>
    </row>
    <row r="16" spans="1:173" ht="12.75" customHeight="1">
      <c r="A16" s="200"/>
      <c r="B16" s="45" t="s">
        <v>9</v>
      </c>
      <c r="C16" s="46" t="s">
        <v>2</v>
      </c>
      <c r="D16" s="54">
        <v>45928</v>
      </c>
      <c r="E16" s="55">
        <v>6.875</v>
      </c>
      <c r="F16" s="53" t="s">
        <v>44</v>
      </c>
      <c r="G16" s="53" t="s">
        <v>119</v>
      </c>
      <c r="H16" s="49"/>
      <c r="I16" s="19">
        <v>500000000</v>
      </c>
      <c r="J16" s="19">
        <v>500000000</v>
      </c>
      <c r="K16" s="19">
        <v>500000000</v>
      </c>
      <c r="L16" s="19">
        <v>500000000</v>
      </c>
      <c r="M16" s="19">
        <v>500000000</v>
      </c>
      <c r="N16" s="19">
        <v>500000000</v>
      </c>
      <c r="O16" s="19">
        <v>500000000</v>
      </c>
      <c r="P16" s="19">
        <v>500000000</v>
      </c>
      <c r="Q16" s="19">
        <v>500000000</v>
      </c>
      <c r="R16" s="19">
        <v>500000000</v>
      </c>
      <c r="S16" s="19">
        <v>474700000</v>
      </c>
      <c r="T16" s="19">
        <v>391883409</v>
      </c>
      <c r="U16" s="19">
        <v>391883409</v>
      </c>
      <c r="V16" s="19">
        <v>391883409</v>
      </c>
      <c r="W16" s="19">
        <v>238693605</v>
      </c>
      <c r="X16" s="19">
        <v>238693605</v>
      </c>
      <c r="Y16" s="19">
        <v>238693605</v>
      </c>
      <c r="Z16" s="19">
        <v>238693605</v>
      </c>
      <c r="AA16" s="19">
        <v>238693605</v>
      </c>
      <c r="AB16" s="19">
        <v>175369620</v>
      </c>
      <c r="AC16" s="19">
        <v>175369620</v>
      </c>
      <c r="AD16" s="19">
        <v>175369620</v>
      </c>
      <c r="AE16" s="19">
        <v>175369620</v>
      </c>
      <c r="AF16" s="19">
        <v>175369620</v>
      </c>
      <c r="AG16" s="19">
        <v>175369620</v>
      </c>
      <c r="AH16" s="19">
        <v>175369620</v>
      </c>
      <c r="AI16" s="19">
        <v>175369620</v>
      </c>
      <c r="AJ16" s="19">
        <v>175369620</v>
      </c>
      <c r="AK16" s="19">
        <v>175369620</v>
      </c>
      <c r="AL16" s="19">
        <v>175369620</v>
      </c>
      <c r="AM16" s="19">
        <v>175369620</v>
      </c>
      <c r="AN16" s="19">
        <v>175369620</v>
      </c>
      <c r="AO16" s="19">
        <v>175369620</v>
      </c>
      <c r="AP16" s="19">
        <v>175369620</v>
      </c>
      <c r="AQ16" s="19">
        <v>175369620</v>
      </c>
      <c r="AR16" s="19">
        <v>175369620</v>
      </c>
      <c r="AS16" s="19">
        <v>175369620</v>
      </c>
      <c r="AT16" s="19">
        <v>175369620</v>
      </c>
      <c r="AU16" s="19">
        <v>175369620</v>
      </c>
      <c r="AV16" s="19">
        <v>175369620</v>
      </c>
      <c r="AW16" s="19">
        <v>175369620</v>
      </c>
      <c r="AX16" s="19">
        <v>175369620</v>
      </c>
      <c r="AY16" s="19">
        <v>175369620</v>
      </c>
      <c r="AZ16" s="19">
        <v>175369620</v>
      </c>
      <c r="BA16" s="19">
        <v>175369620</v>
      </c>
      <c r="BB16" s="19">
        <v>175369620</v>
      </c>
      <c r="BC16" s="19">
        <v>175369620</v>
      </c>
      <c r="BD16" s="19">
        <v>175369620</v>
      </c>
      <c r="BE16" s="19">
        <v>175369620</v>
      </c>
      <c r="BF16" s="19">
        <v>175369620</v>
      </c>
      <c r="BG16" s="19">
        <v>175369620</v>
      </c>
      <c r="BH16" s="19">
        <v>175369620</v>
      </c>
      <c r="BI16" s="19">
        <v>175369620</v>
      </c>
      <c r="BJ16" s="19">
        <v>175369620</v>
      </c>
      <c r="BK16" s="19">
        <v>175369620</v>
      </c>
      <c r="BL16" s="19">
        <v>175369620</v>
      </c>
      <c r="BM16" s="19">
        <v>175369620</v>
      </c>
      <c r="BN16" s="19">
        <v>175369620</v>
      </c>
      <c r="BO16" s="19">
        <v>175369620</v>
      </c>
      <c r="BP16" s="19">
        <v>175369620</v>
      </c>
      <c r="BQ16" s="19">
        <v>175369620</v>
      </c>
      <c r="BR16" s="19">
        <v>175369620</v>
      </c>
      <c r="BS16" s="19">
        <v>175369620</v>
      </c>
      <c r="BT16" s="19">
        <v>175369620</v>
      </c>
      <c r="BU16" s="19">
        <v>175369620</v>
      </c>
      <c r="BV16" s="19">
        <v>175369620</v>
      </c>
      <c r="BW16" s="19">
        <v>175369620</v>
      </c>
      <c r="BX16" s="19">
        <v>175369620</v>
      </c>
      <c r="BY16" s="19">
        <v>175369620</v>
      </c>
      <c r="BZ16" s="19">
        <v>175369620</v>
      </c>
      <c r="CA16" s="19">
        <v>175369620</v>
      </c>
      <c r="CB16" s="19">
        <v>175369620</v>
      </c>
      <c r="CC16" s="19">
        <v>175369620</v>
      </c>
      <c r="CD16" s="19">
        <v>175369620</v>
      </c>
      <c r="CE16" s="19">
        <v>175369620</v>
      </c>
      <c r="CF16" s="19">
        <v>175369620</v>
      </c>
      <c r="CG16" s="19">
        <v>175369620</v>
      </c>
      <c r="CH16" s="19">
        <v>175369620</v>
      </c>
      <c r="CI16" s="19">
        <v>175369620</v>
      </c>
      <c r="CJ16" s="19">
        <v>175369620</v>
      </c>
      <c r="CK16" s="19">
        <v>175369620</v>
      </c>
      <c r="CL16" s="19">
        <v>175369620</v>
      </c>
      <c r="CM16" s="19">
        <v>175369620</v>
      </c>
      <c r="CN16" s="19">
        <v>175369620</v>
      </c>
      <c r="CO16" s="19">
        <v>175369620</v>
      </c>
      <c r="CP16" s="19">
        <v>175369620</v>
      </c>
      <c r="CQ16" s="19">
        <v>175369620</v>
      </c>
      <c r="CR16" s="19">
        <v>175369620</v>
      </c>
      <c r="CS16" s="19">
        <v>175369620</v>
      </c>
      <c r="CT16" s="19">
        <v>175369620</v>
      </c>
      <c r="CU16" s="19">
        <v>175369620</v>
      </c>
      <c r="CV16" s="19">
        <v>175369620</v>
      </c>
      <c r="CW16" s="19">
        <v>175369620</v>
      </c>
      <c r="CX16" s="19">
        <v>175369620</v>
      </c>
      <c r="CY16" s="19">
        <v>175369620</v>
      </c>
      <c r="CZ16" s="19">
        <v>175369620</v>
      </c>
      <c r="DA16" s="19">
        <v>175369620</v>
      </c>
      <c r="DB16" s="19">
        <v>175369620</v>
      </c>
      <c r="DC16" s="19">
        <v>175369620</v>
      </c>
      <c r="DD16" s="19">
        <v>175369620</v>
      </c>
      <c r="DE16" s="19">
        <v>175369620</v>
      </c>
      <c r="DF16" s="19">
        <v>175369620</v>
      </c>
      <c r="DG16" s="19">
        <v>175369620</v>
      </c>
      <c r="DH16" s="19">
        <v>175369620</v>
      </c>
      <c r="DI16" s="19">
        <v>175369620</v>
      </c>
      <c r="DJ16" s="19">
        <v>175369620</v>
      </c>
      <c r="DK16" s="19">
        <v>175369620</v>
      </c>
      <c r="DL16" s="19">
        <v>175369620</v>
      </c>
      <c r="DM16" s="19">
        <v>175369620</v>
      </c>
      <c r="DN16" s="19">
        <v>175369620</v>
      </c>
      <c r="DO16" s="19">
        <v>175369620</v>
      </c>
      <c r="DP16" s="19">
        <v>175369620</v>
      </c>
      <c r="DQ16" s="19">
        <v>175369620</v>
      </c>
      <c r="DR16" s="19">
        <v>175369620</v>
      </c>
      <c r="DS16" s="19">
        <v>175369620</v>
      </c>
      <c r="DT16" s="19">
        <v>175369620</v>
      </c>
      <c r="DU16" s="19">
        <v>175369620</v>
      </c>
      <c r="DV16" s="19">
        <v>175369620</v>
      </c>
      <c r="DW16" s="19">
        <v>175369620</v>
      </c>
      <c r="DX16" s="19">
        <v>175369620</v>
      </c>
      <c r="DY16" s="19">
        <v>175369620</v>
      </c>
      <c r="DZ16" s="19">
        <v>175369620</v>
      </c>
      <c r="EA16" s="19">
        <v>175369620</v>
      </c>
      <c r="EB16" s="19">
        <v>175369620</v>
      </c>
      <c r="EC16" s="19">
        <v>175369620</v>
      </c>
      <c r="ED16" s="19">
        <v>175369620</v>
      </c>
      <c r="EE16" s="19">
        <v>175369620</v>
      </c>
      <c r="EF16" s="19">
        <v>175369620</v>
      </c>
      <c r="EG16" s="19">
        <v>175069620</v>
      </c>
      <c r="EH16" s="19">
        <v>175069620</v>
      </c>
      <c r="EI16" s="19">
        <v>116713080</v>
      </c>
      <c r="EJ16" s="19">
        <v>116713080</v>
      </c>
      <c r="EK16" s="101">
        <v>116713080</v>
      </c>
      <c r="EL16" s="101">
        <v>116713080</v>
      </c>
      <c r="EM16" s="101">
        <v>116713080</v>
      </c>
      <c r="EN16" s="101">
        <v>116713080</v>
      </c>
      <c r="EO16" s="101">
        <v>116713080</v>
      </c>
      <c r="EP16" s="101">
        <v>116713080</v>
      </c>
      <c r="EQ16" s="101">
        <v>116713080</v>
      </c>
      <c r="ER16" s="101">
        <v>116713080</v>
      </c>
      <c r="ES16" s="101">
        <v>116713080</v>
      </c>
      <c r="ET16" s="101">
        <v>116713080</v>
      </c>
      <c r="EU16" s="101">
        <v>49212306</v>
      </c>
      <c r="EV16" s="101">
        <v>49212306</v>
      </c>
      <c r="EW16" s="101">
        <v>49212306</v>
      </c>
      <c r="EX16" s="101">
        <v>49212306</v>
      </c>
      <c r="EY16" s="101">
        <v>49212306</v>
      </c>
      <c r="EZ16" s="101">
        <v>49212306</v>
      </c>
      <c r="FA16" s="101">
        <v>49212306</v>
      </c>
      <c r="FB16" s="101">
        <v>49212306</v>
      </c>
      <c r="FC16" s="101">
        <v>49212306</v>
      </c>
      <c r="FD16" s="101">
        <v>49212306</v>
      </c>
      <c r="FE16" s="101">
        <v>49212306</v>
      </c>
      <c r="FF16" s="101">
        <v>49212306</v>
      </c>
      <c r="FG16" s="101">
        <v>0</v>
      </c>
      <c r="FH16" s="141"/>
      <c r="FI16" s="141"/>
      <c r="FJ16" s="141"/>
      <c r="FK16" s="141"/>
      <c r="FL16" s="141"/>
      <c r="FM16" s="141"/>
      <c r="FN16" s="141"/>
      <c r="FO16" s="141"/>
      <c r="FP16" s="141"/>
      <c r="FQ16" s="141"/>
    </row>
    <row r="17" spans="1:173" ht="12.75" customHeight="1">
      <c r="A17" s="200"/>
      <c r="B17" s="52" t="s">
        <v>10</v>
      </c>
      <c r="C17" s="53" t="s">
        <v>2</v>
      </c>
      <c r="D17" s="54">
        <v>46583</v>
      </c>
      <c r="E17" s="55">
        <v>7.875</v>
      </c>
      <c r="F17" s="53" t="s">
        <v>44</v>
      </c>
      <c r="G17" s="53" t="s">
        <v>0</v>
      </c>
      <c r="H17" s="49"/>
      <c r="I17" s="19">
        <v>23150000</v>
      </c>
      <c r="J17" s="19">
        <v>23150000</v>
      </c>
      <c r="K17" s="19">
        <v>23150000</v>
      </c>
      <c r="L17" s="19">
        <v>23150000</v>
      </c>
      <c r="M17" s="19">
        <v>23150000</v>
      </c>
      <c r="N17" s="19">
        <v>23150000</v>
      </c>
      <c r="O17" s="19">
        <v>23150000</v>
      </c>
      <c r="P17" s="19">
        <v>23150000</v>
      </c>
      <c r="Q17" s="19">
        <v>23150000</v>
      </c>
      <c r="R17" s="19">
        <v>23150000</v>
      </c>
      <c r="S17" s="19">
        <v>23150000</v>
      </c>
      <c r="T17" s="19">
        <v>22036000</v>
      </c>
      <c r="U17" s="19">
        <v>22036000</v>
      </c>
      <c r="V17" s="19">
        <v>22036000</v>
      </c>
      <c r="W17" s="19">
        <v>22036000</v>
      </c>
      <c r="X17" s="19">
        <v>22036000</v>
      </c>
      <c r="Y17" s="19">
        <v>22036000</v>
      </c>
      <c r="Z17" s="19">
        <v>22036000</v>
      </c>
      <c r="AA17" s="19">
        <v>22036000</v>
      </c>
      <c r="AB17" s="19">
        <v>22036000</v>
      </c>
      <c r="AC17" s="19">
        <v>22036000</v>
      </c>
      <c r="AD17" s="19">
        <v>22036000</v>
      </c>
      <c r="AE17" s="19">
        <v>22036000</v>
      </c>
      <c r="AF17" s="19">
        <v>22036000</v>
      </c>
      <c r="AG17" s="19">
        <v>22036000</v>
      </c>
      <c r="AH17" s="19">
        <v>22036000</v>
      </c>
      <c r="AI17" s="19">
        <v>22036000</v>
      </c>
      <c r="AJ17" s="19">
        <v>22036000</v>
      </c>
      <c r="AK17" s="19">
        <v>22036000</v>
      </c>
      <c r="AL17" s="19">
        <v>22036000</v>
      </c>
      <c r="AM17" s="19">
        <v>22036000</v>
      </c>
      <c r="AN17" s="19">
        <v>22036000</v>
      </c>
      <c r="AO17" s="19">
        <v>22036000</v>
      </c>
      <c r="AP17" s="19">
        <v>22036000</v>
      </c>
      <c r="AQ17" s="19">
        <v>22036000</v>
      </c>
      <c r="AR17" s="19">
        <v>22036000</v>
      </c>
      <c r="AS17" s="19">
        <v>22036000</v>
      </c>
      <c r="AT17" s="19">
        <v>22036000</v>
      </c>
      <c r="AU17" s="19">
        <v>22036000</v>
      </c>
      <c r="AV17" s="19">
        <v>22036000</v>
      </c>
      <c r="AW17" s="19">
        <v>22036000</v>
      </c>
      <c r="AX17" s="19">
        <v>22036000</v>
      </c>
      <c r="AY17" s="19">
        <v>22036000</v>
      </c>
      <c r="AZ17" s="19">
        <v>22036000</v>
      </c>
      <c r="BA17" s="19">
        <v>22036000</v>
      </c>
      <c r="BB17" s="19">
        <v>22036000</v>
      </c>
      <c r="BC17" s="19">
        <v>22036000</v>
      </c>
      <c r="BD17" s="19">
        <v>22036000</v>
      </c>
      <c r="BE17" s="19">
        <v>22036000</v>
      </c>
      <c r="BF17" s="19">
        <v>22036000</v>
      </c>
      <c r="BG17" s="19">
        <v>22036000</v>
      </c>
      <c r="BH17" s="19">
        <v>22036000</v>
      </c>
      <c r="BI17" s="19">
        <v>22036000</v>
      </c>
      <c r="BJ17" s="19">
        <v>22036000</v>
      </c>
      <c r="BK17" s="19">
        <v>22036000</v>
      </c>
      <c r="BL17" s="19">
        <v>22036000</v>
      </c>
      <c r="BM17" s="19">
        <v>22036000</v>
      </c>
      <c r="BN17" s="19">
        <v>22036000</v>
      </c>
      <c r="BO17" s="19">
        <v>22036000</v>
      </c>
      <c r="BP17" s="19">
        <v>22036000</v>
      </c>
      <c r="BQ17" s="19">
        <v>22036000</v>
      </c>
      <c r="BR17" s="19">
        <v>22036000</v>
      </c>
      <c r="BS17" s="19">
        <v>22036000</v>
      </c>
      <c r="BT17" s="19">
        <v>22036000</v>
      </c>
      <c r="BU17" s="19">
        <v>22036000</v>
      </c>
      <c r="BV17" s="19">
        <v>22036000</v>
      </c>
      <c r="BW17" s="19">
        <v>22036000</v>
      </c>
      <c r="BX17" s="19">
        <v>22036000</v>
      </c>
      <c r="BY17" s="19">
        <v>22036000</v>
      </c>
      <c r="BZ17" s="19">
        <v>22036000</v>
      </c>
      <c r="CA17" s="19">
        <v>22036000</v>
      </c>
      <c r="CB17" s="19">
        <v>22036000</v>
      </c>
      <c r="CC17" s="19">
        <v>22036000</v>
      </c>
      <c r="CD17" s="19">
        <v>22036000</v>
      </c>
      <c r="CE17" s="19">
        <v>22036000</v>
      </c>
      <c r="CF17" s="19">
        <v>22036000</v>
      </c>
      <c r="CG17" s="19">
        <v>22036000</v>
      </c>
      <c r="CH17" s="19">
        <v>22036000</v>
      </c>
      <c r="CI17" s="19">
        <v>22036000</v>
      </c>
      <c r="CJ17" s="19">
        <v>22036000</v>
      </c>
      <c r="CK17" s="19">
        <v>22036000</v>
      </c>
      <c r="CL17" s="19">
        <v>22036000</v>
      </c>
      <c r="CM17" s="19">
        <v>22036000</v>
      </c>
      <c r="CN17" s="19">
        <v>22036000</v>
      </c>
      <c r="CO17" s="19">
        <v>22036000</v>
      </c>
      <c r="CP17" s="19">
        <v>22036000</v>
      </c>
      <c r="CQ17" s="19">
        <v>22036000</v>
      </c>
      <c r="CR17" s="19">
        <v>22036000</v>
      </c>
      <c r="CS17" s="19">
        <v>22036000</v>
      </c>
      <c r="CT17" s="19">
        <v>22036000</v>
      </c>
      <c r="CU17" s="19">
        <v>22036000</v>
      </c>
      <c r="CV17" s="19">
        <v>22036000</v>
      </c>
      <c r="CW17" s="19">
        <v>22036000</v>
      </c>
      <c r="CX17" s="19">
        <v>22036000</v>
      </c>
      <c r="CY17" s="19">
        <v>22036000</v>
      </c>
      <c r="CZ17" s="19">
        <v>22036000</v>
      </c>
      <c r="DA17" s="19">
        <v>22036000</v>
      </c>
      <c r="DB17" s="19">
        <v>22036000</v>
      </c>
      <c r="DC17" s="19">
        <v>22036000</v>
      </c>
      <c r="DD17" s="19">
        <v>22036000</v>
      </c>
      <c r="DE17" s="19">
        <v>22036000</v>
      </c>
      <c r="DF17" s="19">
        <v>22036000</v>
      </c>
      <c r="DG17" s="19">
        <v>22036000</v>
      </c>
      <c r="DH17" s="19">
        <v>22036000</v>
      </c>
      <c r="DI17" s="19">
        <v>22036000</v>
      </c>
      <c r="DJ17" s="19">
        <v>22036000</v>
      </c>
      <c r="DK17" s="19">
        <v>22036000</v>
      </c>
      <c r="DL17" s="19">
        <v>22036000</v>
      </c>
      <c r="DM17" s="19">
        <v>22036000</v>
      </c>
      <c r="DN17" s="19">
        <v>22036000</v>
      </c>
      <c r="DO17" s="19">
        <v>22036000</v>
      </c>
      <c r="DP17" s="19">
        <v>22036000</v>
      </c>
      <c r="DQ17" s="19">
        <v>22036000</v>
      </c>
      <c r="DR17" s="19">
        <v>22036000</v>
      </c>
      <c r="DS17" s="19">
        <v>22036000</v>
      </c>
      <c r="DT17" s="19">
        <v>22036000</v>
      </c>
      <c r="DU17" s="19">
        <v>22036000</v>
      </c>
      <c r="DV17" s="19">
        <v>22036000</v>
      </c>
      <c r="DW17" s="19">
        <v>22036000</v>
      </c>
      <c r="DX17" s="19">
        <v>22036000</v>
      </c>
      <c r="DY17" s="19">
        <v>22036000</v>
      </c>
      <c r="DZ17" s="19">
        <v>22036000</v>
      </c>
      <c r="EA17" s="19">
        <v>22036000</v>
      </c>
      <c r="EB17" s="19">
        <v>22036000</v>
      </c>
      <c r="EC17" s="19">
        <v>22036000</v>
      </c>
      <c r="ED17" s="19">
        <v>22036000</v>
      </c>
      <c r="EE17" s="19">
        <v>22036000</v>
      </c>
      <c r="EF17" s="19">
        <v>22036000</v>
      </c>
      <c r="EG17" s="19">
        <v>22036000</v>
      </c>
      <c r="EH17" s="19">
        <v>22036000</v>
      </c>
      <c r="EI17" s="19">
        <v>22036000</v>
      </c>
      <c r="EJ17" s="19">
        <v>22036000</v>
      </c>
      <c r="EK17" s="101">
        <v>22036000</v>
      </c>
      <c r="EL17" s="101">
        <v>22036000</v>
      </c>
      <c r="EM17" s="101">
        <v>22036000</v>
      </c>
      <c r="EN17" s="101">
        <v>22036000</v>
      </c>
      <c r="EO17" s="101">
        <v>22036000</v>
      </c>
      <c r="EP17" s="101">
        <v>22036000</v>
      </c>
      <c r="EQ17" s="101">
        <v>22036000</v>
      </c>
      <c r="ER17" s="101">
        <v>22036000</v>
      </c>
      <c r="ES17" s="101">
        <v>22036000</v>
      </c>
      <c r="ET17" s="101">
        <v>22036000</v>
      </c>
      <c r="EU17" s="101">
        <v>22036000</v>
      </c>
      <c r="EV17" s="101">
        <v>22036000</v>
      </c>
      <c r="EW17" s="101">
        <v>22036000</v>
      </c>
      <c r="EX17" s="101">
        <v>22036000</v>
      </c>
      <c r="EY17" s="101">
        <v>22036000</v>
      </c>
      <c r="EZ17" s="101">
        <v>22036000</v>
      </c>
      <c r="FA17" s="101">
        <v>22036000</v>
      </c>
      <c r="FB17" s="101">
        <v>22036000</v>
      </c>
      <c r="FC17" s="101">
        <v>22036000</v>
      </c>
      <c r="FD17" s="101">
        <v>22036000</v>
      </c>
      <c r="FE17" s="101">
        <v>22036000</v>
      </c>
      <c r="FF17" s="101">
        <v>22036000</v>
      </c>
      <c r="FG17" s="101">
        <v>22036000</v>
      </c>
      <c r="FH17" s="101">
        <v>22036000</v>
      </c>
      <c r="FI17" s="101">
        <v>22036000</v>
      </c>
      <c r="FJ17" s="101">
        <v>22036000</v>
      </c>
      <c r="FK17" s="101">
        <v>22036000</v>
      </c>
      <c r="FL17" s="101">
        <v>22036000</v>
      </c>
      <c r="FM17" s="101">
        <v>22036000</v>
      </c>
      <c r="FN17" s="101">
        <v>22036000</v>
      </c>
      <c r="FO17" s="101">
        <v>22036000</v>
      </c>
      <c r="FP17" s="101">
        <v>22036000</v>
      </c>
      <c r="FQ17" s="101">
        <v>22036000</v>
      </c>
    </row>
    <row r="18" spans="1:173" ht="12.75" customHeight="1">
      <c r="A18" s="200"/>
      <c r="B18" s="52" t="s">
        <v>146</v>
      </c>
      <c r="C18" s="53" t="s">
        <v>2</v>
      </c>
      <c r="D18" s="54">
        <v>46687</v>
      </c>
      <c r="E18" s="55">
        <v>4.375</v>
      </c>
      <c r="F18" s="53" t="s">
        <v>44</v>
      </c>
      <c r="G18" s="53" t="s">
        <v>126</v>
      </c>
      <c r="H18" s="49"/>
      <c r="I18" s="56" t="s">
        <v>71</v>
      </c>
      <c r="J18" s="56" t="s">
        <v>71</v>
      </c>
      <c r="K18" s="56" t="s">
        <v>71</v>
      </c>
      <c r="L18" s="56" t="s">
        <v>71</v>
      </c>
      <c r="M18" s="56" t="s">
        <v>71</v>
      </c>
      <c r="N18" s="56" t="s">
        <v>71</v>
      </c>
      <c r="O18" s="56" t="s">
        <v>71</v>
      </c>
      <c r="P18" s="56" t="s">
        <v>71</v>
      </c>
      <c r="Q18" s="56" t="s">
        <v>71</v>
      </c>
      <c r="R18" s="56" t="s">
        <v>71</v>
      </c>
      <c r="S18" s="56" t="s">
        <v>71</v>
      </c>
      <c r="T18" s="56" t="s">
        <v>71</v>
      </c>
      <c r="U18" s="56" t="s">
        <v>71</v>
      </c>
      <c r="V18" s="56" t="s">
        <v>71</v>
      </c>
      <c r="W18" s="56" t="s">
        <v>71</v>
      </c>
      <c r="X18" s="56" t="s">
        <v>71</v>
      </c>
      <c r="Y18" s="56" t="s">
        <v>71</v>
      </c>
      <c r="Z18" s="56" t="s">
        <v>71</v>
      </c>
      <c r="AA18" s="56" t="s">
        <v>71</v>
      </c>
      <c r="AB18" s="56" t="s">
        <v>71</v>
      </c>
      <c r="AC18" s="56" t="s">
        <v>71</v>
      </c>
      <c r="AD18" s="56" t="s">
        <v>71</v>
      </c>
      <c r="AE18" s="56" t="s">
        <v>71</v>
      </c>
      <c r="AF18" s="56" t="s">
        <v>71</v>
      </c>
      <c r="AG18" s="56" t="s">
        <v>71</v>
      </c>
      <c r="AH18" s="56" t="s">
        <v>71</v>
      </c>
      <c r="AI18" s="56" t="s">
        <v>71</v>
      </c>
      <c r="AJ18" s="56" t="s">
        <v>71</v>
      </c>
      <c r="AK18" s="56" t="s">
        <v>71</v>
      </c>
      <c r="AL18" s="56" t="s">
        <v>71</v>
      </c>
      <c r="AM18" s="56" t="s">
        <v>71</v>
      </c>
      <c r="AN18" s="56" t="s">
        <v>71</v>
      </c>
      <c r="AO18" s="56" t="s">
        <v>71</v>
      </c>
      <c r="AP18" s="56" t="s">
        <v>71</v>
      </c>
      <c r="AQ18" s="56" t="s">
        <v>71</v>
      </c>
      <c r="AR18" s="19">
        <v>1700000000</v>
      </c>
      <c r="AS18" s="19">
        <v>1700000000</v>
      </c>
      <c r="AT18" s="19">
        <v>1700000000</v>
      </c>
      <c r="AU18" s="19">
        <v>1700000000</v>
      </c>
      <c r="AV18" s="19">
        <v>1700000000</v>
      </c>
      <c r="AW18" s="19">
        <v>1700000000</v>
      </c>
      <c r="AX18" s="19">
        <v>1700000000</v>
      </c>
      <c r="AY18" s="19">
        <v>1700000000</v>
      </c>
      <c r="AZ18" s="19">
        <v>1700000000</v>
      </c>
      <c r="BA18" s="19">
        <v>2100000000</v>
      </c>
      <c r="BB18" s="19">
        <v>2100000000</v>
      </c>
      <c r="BC18" s="19">
        <v>2100000000</v>
      </c>
      <c r="BD18" s="19">
        <v>2100000000</v>
      </c>
      <c r="BE18" s="19">
        <v>2100000000</v>
      </c>
      <c r="BF18" s="19">
        <v>2100000000</v>
      </c>
      <c r="BG18" s="19">
        <v>2100000000</v>
      </c>
      <c r="BH18" s="19">
        <v>2100000000</v>
      </c>
      <c r="BI18" s="19">
        <v>2100000000</v>
      </c>
      <c r="BJ18" s="19">
        <v>2100000000</v>
      </c>
      <c r="BK18" s="19">
        <v>2100000000</v>
      </c>
      <c r="BL18" s="19">
        <v>2100000000</v>
      </c>
      <c r="BM18" s="19">
        <v>2100000000</v>
      </c>
      <c r="BN18" s="19">
        <v>2100000000</v>
      </c>
      <c r="BO18" s="19">
        <v>2100000000</v>
      </c>
      <c r="BP18" s="19">
        <v>2100000000</v>
      </c>
      <c r="BQ18" s="19">
        <v>2100000000</v>
      </c>
      <c r="BR18" s="19">
        <v>2100000000</v>
      </c>
      <c r="BS18" s="19">
        <v>2100000000</v>
      </c>
      <c r="BT18" s="19">
        <v>2100000000</v>
      </c>
      <c r="BU18" s="19">
        <v>2100000000</v>
      </c>
      <c r="BV18" s="19">
        <v>2100000000</v>
      </c>
      <c r="BW18" s="19">
        <v>2100000000</v>
      </c>
      <c r="BX18" s="19">
        <v>2100000000</v>
      </c>
      <c r="BY18" s="19">
        <v>2100000000</v>
      </c>
      <c r="BZ18" s="19">
        <v>2100000000</v>
      </c>
      <c r="CA18" s="19">
        <v>2100000000</v>
      </c>
      <c r="CB18" s="19">
        <v>2100000000</v>
      </c>
      <c r="CC18" s="19">
        <v>2100000000</v>
      </c>
      <c r="CD18" s="19">
        <v>2100000000</v>
      </c>
      <c r="CE18" s="19">
        <v>1872571653</v>
      </c>
      <c r="CF18" s="19">
        <v>1872571653</v>
      </c>
      <c r="CG18" s="19">
        <v>1872571653</v>
      </c>
      <c r="CH18" s="19">
        <v>1872571653</v>
      </c>
      <c r="CI18" s="19">
        <v>1872571653</v>
      </c>
      <c r="CJ18" s="19">
        <v>1872571653</v>
      </c>
      <c r="CK18" s="19">
        <v>1872571653</v>
      </c>
      <c r="CL18" s="19">
        <v>1872571653</v>
      </c>
      <c r="CM18" s="19">
        <v>1872571653</v>
      </c>
      <c r="CN18" s="19">
        <v>1527225004</v>
      </c>
      <c r="CO18" s="19">
        <v>1527225004</v>
      </c>
      <c r="CP18" s="19">
        <v>1527225004</v>
      </c>
      <c r="CQ18" s="19">
        <v>1527225004</v>
      </c>
      <c r="CR18" s="19">
        <v>1527225004</v>
      </c>
      <c r="CS18" s="19">
        <v>1527225004</v>
      </c>
      <c r="CT18" s="19">
        <v>1527225004</v>
      </c>
      <c r="CU18" s="19">
        <v>1527225004</v>
      </c>
      <c r="CV18" s="19">
        <v>1527225004</v>
      </c>
      <c r="CW18" s="19">
        <v>1527225004</v>
      </c>
      <c r="CX18" s="19">
        <v>1527225004</v>
      </c>
      <c r="CY18" s="19">
        <v>1527225004</v>
      </c>
      <c r="CZ18" s="19">
        <v>1527225004</v>
      </c>
      <c r="DA18" s="19">
        <v>1527225004</v>
      </c>
      <c r="DB18" s="19">
        <v>1527225004</v>
      </c>
      <c r="DC18" s="19">
        <v>1527225004</v>
      </c>
      <c r="DD18" s="19">
        <v>1527225004</v>
      </c>
      <c r="DE18" s="19">
        <v>1527225004</v>
      </c>
      <c r="DF18" s="19">
        <v>1527225004</v>
      </c>
      <c r="DG18" s="19">
        <v>1527225004</v>
      </c>
      <c r="DH18" s="19">
        <v>1527225004</v>
      </c>
      <c r="DI18" s="19">
        <v>1527225004</v>
      </c>
      <c r="DJ18" s="19">
        <v>1527225004</v>
      </c>
      <c r="DK18" s="19">
        <v>1527225004</v>
      </c>
      <c r="DL18" s="19">
        <v>1527225004</v>
      </c>
      <c r="DM18" s="19">
        <v>1527225004</v>
      </c>
      <c r="DN18" s="19">
        <v>1527225004</v>
      </c>
      <c r="DO18" s="19">
        <v>1527225004</v>
      </c>
      <c r="DP18" s="19">
        <v>1527225004</v>
      </c>
      <c r="DQ18" s="19">
        <v>1527225004</v>
      </c>
      <c r="DR18" s="19">
        <v>1527225004</v>
      </c>
      <c r="DS18" s="19">
        <v>1527225004</v>
      </c>
      <c r="DT18" s="19">
        <v>1527225004</v>
      </c>
      <c r="DU18" s="19">
        <v>1527225004</v>
      </c>
      <c r="DV18" s="19">
        <v>1527225004</v>
      </c>
      <c r="DW18" s="19">
        <v>1527225004</v>
      </c>
      <c r="DX18" s="19">
        <v>1436345206</v>
      </c>
      <c r="DY18" s="19">
        <v>1425609956</v>
      </c>
      <c r="DZ18" s="19">
        <v>1425609956</v>
      </c>
      <c r="EA18" s="19">
        <v>1425609956</v>
      </c>
      <c r="EB18" s="19">
        <v>1425609956</v>
      </c>
      <c r="EC18" s="19">
        <v>1425609956</v>
      </c>
      <c r="ED18" s="19">
        <v>1425609956</v>
      </c>
      <c r="EE18" s="19">
        <v>1425609956</v>
      </c>
      <c r="EF18" s="19">
        <v>1425609956</v>
      </c>
      <c r="EG18" s="19">
        <v>1418938956</v>
      </c>
      <c r="EH18" s="19">
        <v>1418938956</v>
      </c>
      <c r="EI18" s="19">
        <v>1418938956</v>
      </c>
      <c r="EJ18" s="19">
        <v>1418938956</v>
      </c>
      <c r="EK18" s="101">
        <v>1418938956</v>
      </c>
      <c r="EL18" s="101">
        <v>1418938956</v>
      </c>
      <c r="EM18" s="101">
        <v>1418938956</v>
      </c>
      <c r="EN18" s="101">
        <v>1418938956</v>
      </c>
      <c r="EO18" s="101">
        <v>1418938956</v>
      </c>
      <c r="EP18" s="101">
        <v>1418938956</v>
      </c>
      <c r="EQ18" s="101">
        <v>1418938956</v>
      </c>
      <c r="ER18" s="101">
        <v>1418938956</v>
      </c>
      <c r="ES18" s="101">
        <v>1418938956</v>
      </c>
      <c r="ET18" s="101">
        <v>1418938956</v>
      </c>
      <c r="EU18" s="101">
        <v>1377102956</v>
      </c>
      <c r="EV18" s="101">
        <v>1377102956</v>
      </c>
      <c r="EW18" s="101">
        <v>1377102956</v>
      </c>
      <c r="EX18" s="101">
        <v>1377102956</v>
      </c>
      <c r="EY18" s="101">
        <v>1377102956</v>
      </c>
      <c r="EZ18" s="101">
        <v>1268966242</v>
      </c>
      <c r="FA18" s="101">
        <v>1268966242</v>
      </c>
      <c r="FB18" s="101">
        <v>1268966242</v>
      </c>
      <c r="FC18" s="101">
        <v>1268966242</v>
      </c>
      <c r="FD18" s="101">
        <v>1268966242</v>
      </c>
      <c r="FE18" s="101">
        <v>1268966242</v>
      </c>
      <c r="FF18" s="101">
        <v>1268966242</v>
      </c>
      <c r="FG18" s="101">
        <v>1268966242</v>
      </c>
      <c r="FH18" s="101">
        <v>845977494.66666675</v>
      </c>
      <c r="FI18" s="101">
        <v>845977494.66666675</v>
      </c>
      <c r="FJ18" s="101">
        <v>845977494.66666675</v>
      </c>
      <c r="FK18" s="101">
        <v>845977494.66666675</v>
      </c>
      <c r="FL18" s="101">
        <v>845977494.66666675</v>
      </c>
      <c r="FM18" s="101">
        <v>845977494.66666675</v>
      </c>
      <c r="FN18" s="101">
        <v>845977494.66666675</v>
      </c>
      <c r="FO18" s="101">
        <v>845977494.66666675</v>
      </c>
      <c r="FP18" s="101">
        <v>845977494.66666675</v>
      </c>
      <c r="FQ18" s="101">
        <v>845977494.66666675</v>
      </c>
    </row>
    <row r="19" spans="1:173" ht="12.75" customHeight="1">
      <c r="A19" s="200"/>
      <c r="B19" s="52" t="s">
        <v>174</v>
      </c>
      <c r="C19" s="53" t="s">
        <v>2</v>
      </c>
      <c r="D19" s="54">
        <v>47871</v>
      </c>
      <c r="E19" s="55">
        <v>4.375</v>
      </c>
      <c r="F19" s="53" t="s">
        <v>44</v>
      </c>
      <c r="G19" s="53" t="s">
        <v>175</v>
      </c>
      <c r="H19" s="49"/>
      <c r="I19" s="56" t="s">
        <v>71</v>
      </c>
      <c r="J19" s="56" t="s">
        <v>71</v>
      </c>
      <c r="K19" s="56" t="s">
        <v>71</v>
      </c>
      <c r="L19" s="56" t="s">
        <v>71</v>
      </c>
      <c r="M19" s="56" t="s">
        <v>71</v>
      </c>
      <c r="N19" s="56" t="s">
        <v>71</v>
      </c>
      <c r="O19" s="56" t="s">
        <v>71</v>
      </c>
      <c r="P19" s="56" t="s">
        <v>71</v>
      </c>
      <c r="Q19" s="56" t="s">
        <v>71</v>
      </c>
      <c r="R19" s="56" t="s">
        <v>71</v>
      </c>
      <c r="S19" s="56" t="s">
        <v>71</v>
      </c>
      <c r="T19" s="56" t="s">
        <v>71</v>
      </c>
      <c r="U19" s="56" t="s">
        <v>71</v>
      </c>
      <c r="V19" s="56" t="s">
        <v>71</v>
      </c>
      <c r="W19" s="56" t="s">
        <v>71</v>
      </c>
      <c r="X19" s="56" t="s">
        <v>71</v>
      </c>
      <c r="Y19" s="56" t="s">
        <v>71</v>
      </c>
      <c r="Z19" s="56" t="s">
        <v>71</v>
      </c>
      <c r="AA19" s="56" t="s">
        <v>71</v>
      </c>
      <c r="AB19" s="56" t="s">
        <v>71</v>
      </c>
      <c r="AC19" s="56" t="s">
        <v>71</v>
      </c>
      <c r="AD19" s="56" t="s">
        <v>71</v>
      </c>
      <c r="AE19" s="56" t="s">
        <v>71</v>
      </c>
      <c r="AF19" s="56" t="s">
        <v>71</v>
      </c>
      <c r="AG19" s="56" t="s">
        <v>71</v>
      </c>
      <c r="AH19" s="56" t="s">
        <v>71</v>
      </c>
      <c r="AI19" s="56" t="s">
        <v>71</v>
      </c>
      <c r="AJ19" s="56" t="s">
        <v>71</v>
      </c>
      <c r="AK19" s="56" t="s">
        <v>71</v>
      </c>
      <c r="AL19" s="56" t="s">
        <v>71</v>
      </c>
      <c r="AM19" s="56" t="s">
        <v>71</v>
      </c>
      <c r="AN19" s="56" t="s">
        <v>71</v>
      </c>
      <c r="AO19" s="56" t="s">
        <v>71</v>
      </c>
      <c r="AP19" s="56" t="s">
        <v>71</v>
      </c>
      <c r="AQ19" s="56" t="s">
        <v>71</v>
      </c>
      <c r="AR19" s="56" t="s">
        <v>71</v>
      </c>
      <c r="AS19" s="56" t="s">
        <v>71</v>
      </c>
      <c r="AT19" s="56" t="s">
        <v>71</v>
      </c>
      <c r="AU19" s="56" t="s">
        <v>71</v>
      </c>
      <c r="AV19" s="56" t="s">
        <v>71</v>
      </c>
      <c r="AW19" s="56" t="s">
        <v>71</v>
      </c>
      <c r="AX19" s="56" t="s">
        <v>71</v>
      </c>
      <c r="AY19" s="56" t="s">
        <v>71</v>
      </c>
      <c r="AZ19" s="56" t="s">
        <v>71</v>
      </c>
      <c r="BA19" s="56" t="s">
        <v>71</v>
      </c>
      <c r="BB19" s="56" t="s">
        <v>71</v>
      </c>
      <c r="BC19" s="56" t="s">
        <v>71</v>
      </c>
      <c r="BD19" s="56" t="s">
        <v>71</v>
      </c>
      <c r="BE19" s="56" t="s">
        <v>71</v>
      </c>
      <c r="BF19" s="56" t="s">
        <v>71</v>
      </c>
      <c r="BG19" s="56" t="s">
        <v>71</v>
      </c>
      <c r="BH19" s="56" t="s">
        <v>71</v>
      </c>
      <c r="BI19" s="56" t="s">
        <v>71</v>
      </c>
      <c r="BJ19" s="56" t="s">
        <v>71</v>
      </c>
      <c r="BK19" s="56" t="s">
        <v>71</v>
      </c>
      <c r="BL19" s="56" t="s">
        <v>71</v>
      </c>
      <c r="BM19" s="56" t="s">
        <v>71</v>
      </c>
      <c r="BN19" s="56" t="s">
        <v>71</v>
      </c>
      <c r="BO19" s="56" t="s">
        <v>71</v>
      </c>
      <c r="BP19" s="56" t="s">
        <v>71</v>
      </c>
      <c r="BQ19" s="56" t="s">
        <v>71</v>
      </c>
      <c r="BR19" s="56" t="s">
        <v>71</v>
      </c>
      <c r="BS19" s="56" t="s">
        <v>71</v>
      </c>
      <c r="BT19" s="56" t="s">
        <v>71</v>
      </c>
      <c r="BU19" s="56" t="s">
        <v>71</v>
      </c>
      <c r="BV19" s="56" t="s">
        <v>71</v>
      </c>
      <c r="BW19" s="56" t="s">
        <v>71</v>
      </c>
      <c r="BX19" s="56" t="s">
        <v>71</v>
      </c>
      <c r="BY19" s="56" t="s">
        <v>71</v>
      </c>
      <c r="BZ19" s="56" t="s">
        <v>71</v>
      </c>
      <c r="CA19" s="56" t="s">
        <v>71</v>
      </c>
      <c r="CB19" s="56" t="s">
        <v>71</v>
      </c>
      <c r="CC19" s="56" t="s">
        <v>71</v>
      </c>
      <c r="CD19" s="56" t="s">
        <v>71</v>
      </c>
      <c r="CE19" s="19">
        <v>1250000000</v>
      </c>
      <c r="CF19" s="19">
        <v>1250000000</v>
      </c>
      <c r="CG19" s="19">
        <v>1250000000</v>
      </c>
      <c r="CH19" s="19">
        <v>1250000000</v>
      </c>
      <c r="CI19" s="19">
        <v>1250000000</v>
      </c>
      <c r="CJ19" s="19">
        <v>1250000000</v>
      </c>
      <c r="CK19" s="19">
        <v>1250000000</v>
      </c>
      <c r="CL19" s="19">
        <v>1250000000</v>
      </c>
      <c r="CM19" s="19">
        <v>1250000000</v>
      </c>
      <c r="CN19" s="19">
        <v>1466969673</v>
      </c>
      <c r="CO19" s="19">
        <v>1466969673</v>
      </c>
      <c r="CP19" s="19">
        <v>1466969673</v>
      </c>
      <c r="CQ19" s="19">
        <v>1466969673</v>
      </c>
      <c r="CR19" s="19">
        <v>1466969673</v>
      </c>
      <c r="CS19" s="19">
        <v>1466969673</v>
      </c>
      <c r="CT19" s="19">
        <v>1466969673</v>
      </c>
      <c r="CU19" s="19">
        <v>1466969673</v>
      </c>
      <c r="CV19" s="19">
        <v>1466969673</v>
      </c>
      <c r="CW19" s="19">
        <v>1866969673</v>
      </c>
      <c r="CX19" s="19">
        <v>1866969673</v>
      </c>
      <c r="CY19" s="19">
        <v>1866969673</v>
      </c>
      <c r="CZ19" s="19">
        <v>1866969673</v>
      </c>
      <c r="DA19" s="19">
        <v>1866969673</v>
      </c>
      <c r="DB19" s="19">
        <v>1866969673</v>
      </c>
      <c r="DC19" s="19">
        <v>1866969673</v>
      </c>
      <c r="DD19" s="19">
        <v>1866969673</v>
      </c>
      <c r="DE19" s="19">
        <v>1866969673</v>
      </c>
      <c r="DF19" s="19">
        <v>1866969673</v>
      </c>
      <c r="DG19" s="19">
        <v>2441342673</v>
      </c>
      <c r="DH19" s="19">
        <v>2441342673</v>
      </c>
      <c r="DI19" s="19">
        <v>2441342673</v>
      </c>
      <c r="DJ19" s="19">
        <v>2441342673</v>
      </c>
      <c r="DK19" s="19">
        <v>2441342673</v>
      </c>
      <c r="DL19" s="19">
        <v>2441342673</v>
      </c>
      <c r="DM19" s="19">
        <v>2441342673</v>
      </c>
      <c r="DN19" s="19">
        <v>2441342673</v>
      </c>
      <c r="DO19" s="19">
        <v>2441342673</v>
      </c>
      <c r="DP19" s="19">
        <v>2441342673</v>
      </c>
      <c r="DQ19" s="19">
        <v>2441342673</v>
      </c>
      <c r="DR19" s="19">
        <v>2441342673</v>
      </c>
      <c r="DS19" s="19">
        <v>2441342673</v>
      </c>
      <c r="DT19" s="19">
        <v>2441342673</v>
      </c>
      <c r="DU19" s="19">
        <v>2441342673</v>
      </c>
      <c r="DV19" s="19">
        <v>2441342673</v>
      </c>
      <c r="DW19" s="19">
        <v>2441342673</v>
      </c>
      <c r="DX19" s="19">
        <v>2092788675</v>
      </c>
      <c r="DY19" s="19">
        <v>2074471563</v>
      </c>
      <c r="DZ19" s="19">
        <v>2074471563</v>
      </c>
      <c r="EA19" s="19">
        <v>2074471563</v>
      </c>
      <c r="EB19" s="19">
        <v>2074471563</v>
      </c>
      <c r="EC19" s="19">
        <v>2074471563</v>
      </c>
      <c r="ED19" s="19">
        <v>2074471563</v>
      </c>
      <c r="EE19" s="19">
        <v>2074471563</v>
      </c>
      <c r="EF19" s="19">
        <v>2074471563</v>
      </c>
      <c r="EG19" s="19">
        <v>2074471563</v>
      </c>
      <c r="EH19" s="19">
        <v>2074471563</v>
      </c>
      <c r="EI19" s="19">
        <v>2074471563</v>
      </c>
      <c r="EJ19" s="19">
        <v>2074471563</v>
      </c>
      <c r="EK19" s="101">
        <v>2074471563</v>
      </c>
      <c r="EL19" s="101">
        <v>2074471563</v>
      </c>
      <c r="EM19" s="101">
        <v>2074471563</v>
      </c>
      <c r="EN19" s="101">
        <v>2074471563</v>
      </c>
      <c r="EO19" s="101">
        <v>2074471563</v>
      </c>
      <c r="EP19" s="101">
        <v>2074471563</v>
      </c>
      <c r="EQ19" s="101">
        <v>2074471563</v>
      </c>
      <c r="ER19" s="101">
        <v>2074471563</v>
      </c>
      <c r="ES19" s="101">
        <v>2074471563</v>
      </c>
      <c r="ET19" s="101">
        <v>2074471563</v>
      </c>
      <c r="EU19" s="141">
        <v>2074471563</v>
      </c>
      <c r="EV19" s="141">
        <v>2074471563</v>
      </c>
      <c r="EW19" s="141">
        <v>2074471563</v>
      </c>
      <c r="EX19" s="141">
        <v>2074471563</v>
      </c>
      <c r="EY19" s="141">
        <v>2074471563</v>
      </c>
      <c r="EZ19" s="141">
        <v>1878974729</v>
      </c>
      <c r="FA19" s="141">
        <v>1878974729</v>
      </c>
      <c r="FB19" s="141">
        <v>1878974729</v>
      </c>
      <c r="FC19" s="141">
        <v>1878974729</v>
      </c>
      <c r="FD19" s="141">
        <v>1878974729</v>
      </c>
      <c r="FE19" s="141">
        <v>1878974729</v>
      </c>
      <c r="FF19" s="141">
        <v>1878974729</v>
      </c>
      <c r="FG19" s="141">
        <v>1878974729</v>
      </c>
      <c r="FH19" s="101">
        <v>1878974729</v>
      </c>
      <c r="FI19" s="101">
        <v>1878974729</v>
      </c>
      <c r="FJ19" s="101">
        <v>1878974729</v>
      </c>
      <c r="FK19" s="101">
        <v>1878974729</v>
      </c>
      <c r="FL19" s="101">
        <v>1878974729</v>
      </c>
      <c r="FM19" s="101">
        <v>1878974729</v>
      </c>
      <c r="FN19" s="101">
        <v>1878974729</v>
      </c>
      <c r="FO19" s="101">
        <v>1878974729</v>
      </c>
      <c r="FP19" s="101">
        <v>1878974729</v>
      </c>
      <c r="FQ19" s="101">
        <v>1878974729</v>
      </c>
    </row>
    <row r="20" spans="1:173" ht="12.75" customHeight="1">
      <c r="A20" s="200"/>
      <c r="B20" s="52" t="s">
        <v>11</v>
      </c>
      <c r="C20" s="53" t="s">
        <v>2</v>
      </c>
      <c r="D20" s="54">
        <v>48594</v>
      </c>
      <c r="E20" s="55">
        <v>7.875</v>
      </c>
      <c r="F20" s="53" t="s">
        <v>44</v>
      </c>
      <c r="G20" s="53" t="s">
        <v>0</v>
      </c>
      <c r="H20" s="49"/>
      <c r="I20" s="19">
        <v>1128231766.5</v>
      </c>
      <c r="J20" s="19">
        <v>1128231766.5</v>
      </c>
      <c r="K20" s="19">
        <v>1128231766.5</v>
      </c>
      <c r="L20" s="19">
        <v>1128231766.5</v>
      </c>
      <c r="M20" s="19">
        <v>1128231766.5</v>
      </c>
      <c r="N20" s="19">
        <v>1128231766.5</v>
      </c>
      <c r="O20" s="19">
        <v>1128231766.5</v>
      </c>
      <c r="P20" s="19">
        <v>1128231766.5</v>
      </c>
      <c r="Q20" s="19">
        <v>1128231766.5</v>
      </c>
      <c r="R20" s="19">
        <v>1128231766.5</v>
      </c>
      <c r="S20" s="19">
        <v>1073470791.5</v>
      </c>
      <c r="T20" s="19">
        <v>1066269971.5</v>
      </c>
      <c r="U20" s="19">
        <v>1066269971.5</v>
      </c>
      <c r="V20" s="19">
        <v>1066269971.5</v>
      </c>
      <c r="W20" s="19">
        <v>1066269971.5</v>
      </c>
      <c r="X20" s="19">
        <v>1066269971.5</v>
      </c>
      <c r="Y20" s="19">
        <v>1066269971.5</v>
      </c>
      <c r="Z20" s="19">
        <v>1066269971.5</v>
      </c>
      <c r="AA20" s="19">
        <v>1066269971.5</v>
      </c>
      <c r="AB20" s="19">
        <v>840598054.5</v>
      </c>
      <c r="AC20" s="19">
        <v>840598054.5</v>
      </c>
      <c r="AD20" s="19">
        <v>840598054.5</v>
      </c>
      <c r="AE20" s="19">
        <v>840598054.5</v>
      </c>
      <c r="AF20" s="19">
        <v>840598054.5</v>
      </c>
      <c r="AG20" s="19">
        <v>840598054.5</v>
      </c>
      <c r="AH20" s="19">
        <v>840598054.5</v>
      </c>
      <c r="AI20" s="19">
        <v>840598054.5</v>
      </c>
      <c r="AJ20" s="19">
        <v>840598054.5</v>
      </c>
      <c r="AK20" s="19">
        <v>840598054.5</v>
      </c>
      <c r="AL20" s="19">
        <v>840598054.5</v>
      </c>
      <c r="AM20" s="19">
        <v>840598054.5</v>
      </c>
      <c r="AN20" s="19">
        <v>840598054.5</v>
      </c>
      <c r="AO20" s="19">
        <v>840598054.5</v>
      </c>
      <c r="AP20" s="19">
        <v>840598054.5</v>
      </c>
      <c r="AQ20" s="19">
        <v>840598054.5</v>
      </c>
      <c r="AR20" s="19">
        <v>840598054.5</v>
      </c>
      <c r="AS20" s="19">
        <v>840598054.5</v>
      </c>
      <c r="AT20" s="19">
        <v>840598054.5</v>
      </c>
      <c r="AU20" s="19">
        <v>840598054.5</v>
      </c>
      <c r="AV20" s="19">
        <v>840598054.5</v>
      </c>
      <c r="AW20" s="19">
        <v>840598054.5</v>
      </c>
      <c r="AX20" s="19">
        <v>840598054.5</v>
      </c>
      <c r="AY20" s="19">
        <v>840598054.5</v>
      </c>
      <c r="AZ20" s="19">
        <v>840598054.5</v>
      </c>
      <c r="BA20" s="19">
        <v>840598054.5</v>
      </c>
      <c r="BB20" s="19">
        <v>840598054.5</v>
      </c>
      <c r="BC20" s="19">
        <v>840598054.5</v>
      </c>
      <c r="BD20" s="19">
        <v>840598054.5</v>
      </c>
      <c r="BE20" s="19">
        <v>840598054.5</v>
      </c>
      <c r="BF20" s="19">
        <v>840598054.5</v>
      </c>
      <c r="BG20" s="19">
        <v>840598054.5</v>
      </c>
      <c r="BH20" s="19">
        <v>840598054.5</v>
      </c>
      <c r="BI20" s="19">
        <v>840598054.5</v>
      </c>
      <c r="BJ20" s="19">
        <v>840598054.5</v>
      </c>
      <c r="BK20" s="19">
        <v>840598054.5</v>
      </c>
      <c r="BL20" s="19">
        <v>840598054.5</v>
      </c>
      <c r="BM20" s="19">
        <v>840598054.5</v>
      </c>
      <c r="BN20" s="19">
        <v>840598054.5</v>
      </c>
      <c r="BO20" s="19">
        <v>840598054.5</v>
      </c>
      <c r="BP20" s="19">
        <v>840598054.5</v>
      </c>
      <c r="BQ20" s="19">
        <v>840598054.5</v>
      </c>
      <c r="BR20" s="19">
        <v>840598054.5</v>
      </c>
      <c r="BS20" s="19">
        <v>840598054.5</v>
      </c>
      <c r="BT20" s="19">
        <v>840598054.5</v>
      </c>
      <c r="BU20" s="19">
        <v>840598054.5</v>
      </c>
      <c r="BV20" s="19">
        <v>840598054.5</v>
      </c>
      <c r="BW20" s="19">
        <v>840598054.5</v>
      </c>
      <c r="BX20" s="19">
        <v>840598054.5</v>
      </c>
      <c r="BY20" s="19">
        <v>840598054.5</v>
      </c>
      <c r="BZ20" s="19">
        <v>840598054.5</v>
      </c>
      <c r="CA20" s="19">
        <v>840598054.5</v>
      </c>
      <c r="CB20" s="19">
        <v>840598054.5</v>
      </c>
      <c r="CC20" s="19">
        <v>840598054.5</v>
      </c>
      <c r="CD20" s="19">
        <v>840598054.5</v>
      </c>
      <c r="CE20" s="19">
        <v>840598054.5</v>
      </c>
      <c r="CF20" s="19">
        <v>840598054.5</v>
      </c>
      <c r="CG20" s="19">
        <v>840598054.5</v>
      </c>
      <c r="CH20" s="19">
        <v>840598054.5</v>
      </c>
      <c r="CI20" s="19">
        <v>840598054.5</v>
      </c>
      <c r="CJ20" s="19">
        <v>840598054.5</v>
      </c>
      <c r="CK20" s="19">
        <v>840598054.5</v>
      </c>
      <c r="CL20" s="19">
        <v>840598054.5</v>
      </c>
      <c r="CM20" s="19">
        <v>840598054.5</v>
      </c>
      <c r="CN20" s="19">
        <v>840598054.5</v>
      </c>
      <c r="CO20" s="19">
        <v>840598054.5</v>
      </c>
      <c r="CP20" s="19">
        <v>840598054.5</v>
      </c>
      <c r="CQ20" s="19">
        <v>840598054.5</v>
      </c>
      <c r="CR20" s="19">
        <v>840598054.5</v>
      </c>
      <c r="CS20" s="19">
        <v>840598054.5</v>
      </c>
      <c r="CT20" s="19">
        <v>840598054.5</v>
      </c>
      <c r="CU20" s="19">
        <v>840598054.5</v>
      </c>
      <c r="CV20" s="19">
        <v>840598054.5</v>
      </c>
      <c r="CW20" s="19">
        <v>840598054.5</v>
      </c>
      <c r="CX20" s="19">
        <v>840598054.5</v>
      </c>
      <c r="CY20" s="19">
        <v>840598054.5</v>
      </c>
      <c r="CZ20" s="19">
        <v>840598054.5</v>
      </c>
      <c r="DA20" s="19">
        <v>840598054.5</v>
      </c>
      <c r="DB20" s="19">
        <v>840598054.5</v>
      </c>
      <c r="DC20" s="19">
        <v>840598054.5</v>
      </c>
      <c r="DD20" s="19">
        <v>840598054.5</v>
      </c>
      <c r="DE20" s="19">
        <v>840598054.5</v>
      </c>
      <c r="DF20" s="19">
        <v>840598054.5</v>
      </c>
      <c r="DG20" s="19">
        <v>840598054.5</v>
      </c>
      <c r="DH20" s="19">
        <v>840598054.5</v>
      </c>
      <c r="DI20" s="19">
        <v>840598054.5</v>
      </c>
      <c r="DJ20" s="19">
        <v>840598054.5</v>
      </c>
      <c r="DK20" s="19">
        <v>840598054.5</v>
      </c>
      <c r="DL20" s="19">
        <v>840598054.5</v>
      </c>
      <c r="DM20" s="19">
        <v>840598054.5</v>
      </c>
      <c r="DN20" s="19">
        <v>840598054.5</v>
      </c>
      <c r="DO20" s="19">
        <v>840598054.5</v>
      </c>
      <c r="DP20" s="19">
        <v>840598054.5</v>
      </c>
      <c r="DQ20" s="19">
        <v>840598054.5</v>
      </c>
      <c r="DR20" s="19">
        <v>840598054.5</v>
      </c>
      <c r="DS20" s="19">
        <v>840598054.5</v>
      </c>
      <c r="DT20" s="19">
        <v>840598054.5</v>
      </c>
      <c r="DU20" s="19">
        <v>840598054.5</v>
      </c>
      <c r="DV20" s="19">
        <v>840598054.5</v>
      </c>
      <c r="DW20" s="19">
        <v>840598054.5</v>
      </c>
      <c r="DX20" s="19">
        <v>840598054.5</v>
      </c>
      <c r="DY20" s="19">
        <v>840598054.5</v>
      </c>
      <c r="DZ20" s="19">
        <v>840598054.5</v>
      </c>
      <c r="EA20" s="19">
        <v>840598054.5</v>
      </c>
      <c r="EB20" s="19">
        <v>840598054.5</v>
      </c>
      <c r="EC20" s="19">
        <v>840598054.5</v>
      </c>
      <c r="ED20" s="19">
        <v>840598054.5</v>
      </c>
      <c r="EE20" s="19">
        <v>840598054.5</v>
      </c>
      <c r="EF20" s="19">
        <v>840598054.5</v>
      </c>
      <c r="EG20" s="19">
        <v>840598054.5</v>
      </c>
      <c r="EH20" s="19">
        <v>840598054.5</v>
      </c>
      <c r="EI20" s="19">
        <v>840598054.5</v>
      </c>
      <c r="EJ20" s="19">
        <v>840598054.5</v>
      </c>
      <c r="EK20" s="101">
        <v>840598054.5</v>
      </c>
      <c r="EL20" s="101">
        <v>840598054.5</v>
      </c>
      <c r="EM20" s="101">
        <v>840598054.5</v>
      </c>
      <c r="EN20" s="101">
        <v>840598054.5</v>
      </c>
      <c r="EO20" s="101">
        <v>840598054.5</v>
      </c>
      <c r="EP20" s="101">
        <v>840598054.5</v>
      </c>
      <c r="EQ20" s="101">
        <v>840598054.5</v>
      </c>
      <c r="ER20" s="101">
        <v>840598054.5</v>
      </c>
      <c r="ES20" s="101">
        <v>840598054.5</v>
      </c>
      <c r="ET20" s="101">
        <v>840598054.5</v>
      </c>
      <c r="EU20" s="141">
        <v>840598054.5</v>
      </c>
      <c r="EV20" s="141">
        <v>840598054.5</v>
      </c>
      <c r="EW20" s="141">
        <v>840598054.5</v>
      </c>
      <c r="EX20" s="141">
        <v>840598054.5</v>
      </c>
      <c r="EY20" s="141">
        <v>840598054.5</v>
      </c>
      <c r="EZ20" s="141">
        <v>840598054.5</v>
      </c>
      <c r="FA20" s="141">
        <v>840598054.5</v>
      </c>
      <c r="FB20" s="141">
        <v>840598054.5</v>
      </c>
      <c r="FC20" s="141">
        <v>840598054.5</v>
      </c>
      <c r="FD20" s="141">
        <v>840598054.5</v>
      </c>
      <c r="FE20" s="141">
        <v>840598054.5</v>
      </c>
      <c r="FF20" s="141">
        <v>840598054.5</v>
      </c>
      <c r="FG20" s="141">
        <v>840598054.5</v>
      </c>
      <c r="FH20" s="101">
        <v>840598054.5</v>
      </c>
      <c r="FI20" s="101">
        <v>840598054.5</v>
      </c>
      <c r="FJ20" s="101">
        <v>840598054.5</v>
      </c>
      <c r="FK20" s="101">
        <v>840598054.5</v>
      </c>
      <c r="FL20" s="101">
        <v>840598054.5</v>
      </c>
      <c r="FM20" s="101">
        <v>840598054.5</v>
      </c>
      <c r="FN20" s="101">
        <v>840598054.5</v>
      </c>
      <c r="FO20" s="101">
        <v>840598054.5</v>
      </c>
      <c r="FP20" s="101">
        <v>840598054.5</v>
      </c>
      <c r="FQ20" s="101">
        <v>840598054.5</v>
      </c>
    </row>
    <row r="21" spans="1:173" ht="12.75" customHeight="1">
      <c r="A21" s="200"/>
      <c r="B21" s="52" t="s">
        <v>218</v>
      </c>
      <c r="C21" s="53" t="s">
        <v>2</v>
      </c>
      <c r="D21" s="54" t="s">
        <v>220</v>
      </c>
      <c r="E21" s="55" t="s">
        <v>222</v>
      </c>
      <c r="F21" s="53" t="s">
        <v>44</v>
      </c>
      <c r="G21" s="53" t="s">
        <v>223</v>
      </c>
      <c r="H21" s="49"/>
      <c r="I21" s="19"/>
      <c r="J21" s="19"/>
      <c r="K21" s="19"/>
      <c r="L21" s="19" t="s">
        <v>71</v>
      </c>
      <c r="M21" s="19"/>
      <c r="N21" s="19"/>
      <c r="O21" s="19"/>
      <c r="P21" s="19" t="s">
        <v>71</v>
      </c>
      <c r="Q21" s="19" t="s">
        <v>71</v>
      </c>
      <c r="R21" s="19" t="s">
        <v>71</v>
      </c>
      <c r="S21" s="19" t="s">
        <v>71</v>
      </c>
      <c r="T21" s="19" t="s">
        <v>71</v>
      </c>
      <c r="U21" s="19" t="s">
        <v>71</v>
      </c>
      <c r="V21" s="19" t="s">
        <v>71</v>
      </c>
      <c r="W21" s="19" t="s">
        <v>71</v>
      </c>
      <c r="X21" s="19" t="s">
        <v>71</v>
      </c>
      <c r="Y21" s="19" t="s">
        <v>71</v>
      </c>
      <c r="Z21" s="19" t="s">
        <v>71</v>
      </c>
      <c r="AA21" s="19" t="s">
        <v>71</v>
      </c>
      <c r="AB21" s="19" t="s">
        <v>71</v>
      </c>
      <c r="AC21" s="19" t="s">
        <v>71</v>
      </c>
      <c r="AD21" s="19" t="s">
        <v>71</v>
      </c>
      <c r="AE21" s="19" t="s">
        <v>71</v>
      </c>
      <c r="AF21" s="19" t="s">
        <v>71</v>
      </c>
      <c r="AG21" s="19" t="s">
        <v>71</v>
      </c>
      <c r="AH21" s="19" t="s">
        <v>71</v>
      </c>
      <c r="AI21" s="19" t="s">
        <v>71</v>
      </c>
      <c r="AJ21" s="19" t="s">
        <v>71</v>
      </c>
      <c r="AK21" s="19" t="s">
        <v>71</v>
      </c>
      <c r="AL21" s="19" t="s">
        <v>71</v>
      </c>
      <c r="AM21" s="19" t="s">
        <v>71</v>
      </c>
      <c r="AN21" s="19" t="s">
        <v>71</v>
      </c>
      <c r="AO21" s="19" t="s">
        <v>71</v>
      </c>
      <c r="AP21" s="19" t="s">
        <v>71</v>
      </c>
      <c r="AQ21" s="19" t="s">
        <v>71</v>
      </c>
      <c r="AR21" s="19" t="s">
        <v>71</v>
      </c>
      <c r="AS21" s="19" t="s">
        <v>71</v>
      </c>
      <c r="AT21" s="19" t="s">
        <v>71</v>
      </c>
      <c r="AU21" s="19" t="s">
        <v>71</v>
      </c>
      <c r="AV21" s="19" t="s">
        <v>71</v>
      </c>
      <c r="AW21" s="19" t="s">
        <v>71</v>
      </c>
      <c r="AX21" s="19" t="s">
        <v>71</v>
      </c>
      <c r="AY21" s="19" t="s">
        <v>71</v>
      </c>
      <c r="AZ21" s="19" t="s">
        <v>71</v>
      </c>
      <c r="BA21" s="19" t="s">
        <v>71</v>
      </c>
      <c r="BB21" s="19" t="s">
        <v>71</v>
      </c>
      <c r="BC21" s="19" t="s">
        <v>71</v>
      </c>
      <c r="BD21" s="19" t="s">
        <v>71</v>
      </c>
      <c r="BE21" s="19" t="s">
        <v>71</v>
      </c>
      <c r="BF21" s="19" t="s">
        <v>71</v>
      </c>
      <c r="BG21" s="19" t="s">
        <v>71</v>
      </c>
      <c r="BH21" s="19" t="s">
        <v>71</v>
      </c>
      <c r="BI21" s="19" t="s">
        <v>71</v>
      </c>
      <c r="BJ21" s="19" t="s">
        <v>71</v>
      </c>
      <c r="BK21" s="19" t="s">
        <v>71</v>
      </c>
      <c r="BL21" s="19" t="s">
        <v>71</v>
      </c>
      <c r="BM21" s="19" t="s">
        <v>71</v>
      </c>
      <c r="BN21" s="19" t="s">
        <v>71</v>
      </c>
      <c r="BO21" s="19" t="s">
        <v>71</v>
      </c>
      <c r="BP21" s="19" t="s">
        <v>71</v>
      </c>
      <c r="BQ21" s="19" t="s">
        <v>71</v>
      </c>
      <c r="BR21" s="19" t="s">
        <v>71</v>
      </c>
      <c r="BS21" s="19" t="s">
        <v>71</v>
      </c>
      <c r="BT21" s="19" t="s">
        <v>71</v>
      </c>
      <c r="BU21" s="19" t="s">
        <v>71</v>
      </c>
      <c r="BV21" s="19" t="s">
        <v>71</v>
      </c>
      <c r="BW21" s="19" t="s">
        <v>71</v>
      </c>
      <c r="BX21" s="19" t="s">
        <v>71</v>
      </c>
      <c r="BY21" s="19" t="s">
        <v>71</v>
      </c>
      <c r="BZ21" s="19" t="s">
        <v>71</v>
      </c>
      <c r="CA21" s="19" t="s">
        <v>71</v>
      </c>
      <c r="CB21" s="19" t="s">
        <v>71</v>
      </c>
      <c r="CC21" s="19" t="s">
        <v>71</v>
      </c>
      <c r="CD21" s="19" t="s">
        <v>71</v>
      </c>
      <c r="CE21" s="19" t="s">
        <v>71</v>
      </c>
      <c r="CF21" s="19" t="s">
        <v>71</v>
      </c>
      <c r="CG21" s="19" t="s">
        <v>71</v>
      </c>
      <c r="CH21" s="19" t="s">
        <v>71</v>
      </c>
      <c r="CI21" s="19" t="s">
        <v>71</v>
      </c>
      <c r="CJ21" s="19" t="s">
        <v>71</v>
      </c>
      <c r="CK21" s="19" t="s">
        <v>71</v>
      </c>
      <c r="CL21" s="19" t="s">
        <v>71</v>
      </c>
      <c r="CM21" s="19" t="s">
        <v>71</v>
      </c>
      <c r="CN21" s="19" t="s">
        <v>71</v>
      </c>
      <c r="CO21" s="19" t="s">
        <v>71</v>
      </c>
      <c r="CP21" s="19" t="s">
        <v>71</v>
      </c>
      <c r="CQ21" s="19" t="s">
        <v>71</v>
      </c>
      <c r="CR21" s="19" t="s">
        <v>71</v>
      </c>
      <c r="CS21" s="19" t="s">
        <v>71</v>
      </c>
      <c r="CT21" s="19" t="s">
        <v>71</v>
      </c>
      <c r="CU21" s="19" t="s">
        <v>71</v>
      </c>
      <c r="CV21" s="19" t="s">
        <v>71</v>
      </c>
      <c r="CW21" s="19" t="s">
        <v>71</v>
      </c>
      <c r="CX21" s="19" t="s">
        <v>71</v>
      </c>
      <c r="CY21" s="19" t="s">
        <v>71</v>
      </c>
      <c r="CZ21" s="19" t="s">
        <v>71</v>
      </c>
      <c r="DA21" s="19" t="s">
        <v>71</v>
      </c>
      <c r="DB21" s="19" t="s">
        <v>71</v>
      </c>
      <c r="DC21" s="19" t="s">
        <v>71</v>
      </c>
      <c r="DD21" s="19" t="s">
        <v>71</v>
      </c>
      <c r="DE21" s="19" t="s">
        <v>71</v>
      </c>
      <c r="DF21" s="19" t="s">
        <v>71</v>
      </c>
      <c r="DG21" s="19" t="s">
        <v>71</v>
      </c>
      <c r="DH21" s="19" t="s">
        <v>71</v>
      </c>
      <c r="DI21" s="19" t="s">
        <v>71</v>
      </c>
      <c r="DJ21" s="19" t="s">
        <v>71</v>
      </c>
      <c r="DK21" s="19" t="s">
        <v>71</v>
      </c>
      <c r="DL21" s="19" t="s">
        <v>71</v>
      </c>
      <c r="DM21" s="19" t="s">
        <v>71</v>
      </c>
      <c r="DN21" s="19" t="s">
        <v>71</v>
      </c>
      <c r="DO21" s="19" t="s">
        <v>71</v>
      </c>
      <c r="DP21" s="19" t="s">
        <v>71</v>
      </c>
      <c r="DQ21" s="19" t="s">
        <v>71</v>
      </c>
      <c r="DR21" s="19" t="s">
        <v>71</v>
      </c>
      <c r="DS21" s="19" t="s">
        <v>71</v>
      </c>
      <c r="DT21" s="19" t="s">
        <v>71</v>
      </c>
      <c r="DU21" s="19" t="s">
        <v>71</v>
      </c>
      <c r="DV21" s="19" t="s">
        <v>71</v>
      </c>
      <c r="DW21" s="19" t="s">
        <v>71</v>
      </c>
      <c r="DX21" s="19">
        <v>1499975998</v>
      </c>
      <c r="DY21" s="19">
        <v>1499975998</v>
      </c>
      <c r="DZ21" s="19">
        <v>1499975998</v>
      </c>
      <c r="EA21" s="19">
        <v>1499975998</v>
      </c>
      <c r="EB21" s="19">
        <v>1499975998</v>
      </c>
      <c r="EC21" s="19">
        <v>1499975998</v>
      </c>
      <c r="ED21" s="19">
        <v>1499975998</v>
      </c>
      <c r="EE21" s="19">
        <v>1499975998</v>
      </c>
      <c r="EF21" s="19">
        <v>1499975998</v>
      </c>
      <c r="EG21" s="19">
        <v>1499975998</v>
      </c>
      <c r="EH21" s="19">
        <v>1499975998</v>
      </c>
      <c r="EI21" s="19">
        <v>1499975998</v>
      </c>
      <c r="EJ21" s="19">
        <v>1499975998</v>
      </c>
      <c r="EK21" s="101">
        <v>2199975998</v>
      </c>
      <c r="EL21" s="101">
        <v>2199975998</v>
      </c>
      <c r="EM21" s="101">
        <v>2199975998</v>
      </c>
      <c r="EN21" s="101">
        <v>2199975998</v>
      </c>
      <c r="EO21" s="101">
        <v>2199975998</v>
      </c>
      <c r="EP21" s="101">
        <v>2199975998</v>
      </c>
      <c r="EQ21" s="101">
        <v>2199975998</v>
      </c>
      <c r="ER21" s="101">
        <v>2199975998</v>
      </c>
      <c r="ES21" s="101">
        <v>2199975998</v>
      </c>
      <c r="ET21" s="101">
        <v>2199975998</v>
      </c>
      <c r="EU21" s="141">
        <v>2199975998</v>
      </c>
      <c r="EV21" s="141">
        <v>2199975998</v>
      </c>
      <c r="EW21" s="141">
        <v>2199975998</v>
      </c>
      <c r="EX21" s="141">
        <v>2199975998</v>
      </c>
      <c r="EY21" s="141">
        <v>2199975998</v>
      </c>
      <c r="EZ21" s="141">
        <v>2199975998</v>
      </c>
      <c r="FA21" s="141">
        <v>2199975998</v>
      </c>
      <c r="FB21" s="141">
        <v>2199975998</v>
      </c>
      <c r="FC21" s="141">
        <v>2199975998</v>
      </c>
      <c r="FD21" s="141">
        <v>2199975998</v>
      </c>
      <c r="FE21" s="141">
        <v>2199975998</v>
      </c>
      <c r="FF21" s="141">
        <v>2199975998</v>
      </c>
      <c r="FG21" s="141">
        <v>2199975998</v>
      </c>
      <c r="FH21" s="101">
        <v>2199975998</v>
      </c>
      <c r="FI21" s="101">
        <v>2199975998</v>
      </c>
      <c r="FJ21" s="101">
        <v>2199975998</v>
      </c>
      <c r="FK21" s="101">
        <v>2199975998</v>
      </c>
      <c r="FL21" s="101">
        <v>2199975998</v>
      </c>
      <c r="FM21" s="101">
        <v>2199975998</v>
      </c>
      <c r="FN21" s="101">
        <v>2199975998</v>
      </c>
      <c r="FO21" s="101">
        <v>2199975998</v>
      </c>
      <c r="FP21" s="101">
        <v>2199975998</v>
      </c>
      <c r="FQ21" s="101">
        <v>2199975998</v>
      </c>
    </row>
    <row r="22" spans="1:173" ht="12.75" customHeight="1">
      <c r="A22" s="200"/>
      <c r="B22" s="52" t="s">
        <v>12</v>
      </c>
      <c r="C22" s="53" t="s">
        <v>2</v>
      </c>
      <c r="D22" s="54">
        <v>49755</v>
      </c>
      <c r="E22" s="55">
        <v>7.625</v>
      </c>
      <c r="F22" s="53" t="s">
        <v>44</v>
      </c>
      <c r="G22" s="53" t="s">
        <v>123</v>
      </c>
      <c r="H22" s="49"/>
      <c r="I22" s="19">
        <v>1420630899</v>
      </c>
      <c r="J22" s="19">
        <v>1420630899</v>
      </c>
      <c r="K22" s="19">
        <v>1420630899</v>
      </c>
      <c r="L22" s="19">
        <v>1420630899</v>
      </c>
      <c r="M22" s="19">
        <v>1420630899</v>
      </c>
      <c r="N22" s="19">
        <v>1420630899</v>
      </c>
      <c r="O22" s="19">
        <v>1420630899</v>
      </c>
      <c r="P22" s="19">
        <v>1420630899</v>
      </c>
      <c r="Q22" s="19">
        <v>1420630899</v>
      </c>
      <c r="R22" s="19">
        <v>1420630899</v>
      </c>
      <c r="S22" s="19">
        <v>1411130899</v>
      </c>
      <c r="T22" s="19">
        <v>1407867317</v>
      </c>
      <c r="U22" s="19">
        <v>1407867317</v>
      </c>
      <c r="V22" s="19">
        <v>1407867317</v>
      </c>
      <c r="W22" s="19">
        <v>1407867317</v>
      </c>
      <c r="X22" s="19">
        <v>1407867317</v>
      </c>
      <c r="Y22" s="19">
        <v>1407867317</v>
      </c>
      <c r="Z22" s="19">
        <v>1407867317</v>
      </c>
      <c r="AA22" s="19">
        <v>1407867317</v>
      </c>
      <c r="AB22" s="19">
        <v>1056636806</v>
      </c>
      <c r="AC22" s="19">
        <v>1056636806</v>
      </c>
      <c r="AD22" s="19">
        <v>1056636806</v>
      </c>
      <c r="AE22" s="19">
        <v>1056636806</v>
      </c>
      <c r="AF22" s="19">
        <v>1056636806</v>
      </c>
      <c r="AG22" s="19">
        <v>1056636806</v>
      </c>
      <c r="AH22" s="19">
        <v>1056636806</v>
      </c>
      <c r="AI22" s="19">
        <v>1056636806</v>
      </c>
      <c r="AJ22" s="19">
        <v>1056636806</v>
      </c>
      <c r="AK22" s="19">
        <v>1056636806</v>
      </c>
      <c r="AL22" s="19">
        <v>1056636806</v>
      </c>
      <c r="AM22" s="19">
        <v>1056636806</v>
      </c>
      <c r="AN22" s="19">
        <v>1056636806</v>
      </c>
      <c r="AO22" s="19">
        <v>1056636806</v>
      </c>
      <c r="AP22" s="19">
        <v>1056636806</v>
      </c>
      <c r="AQ22" s="19">
        <v>1056636806</v>
      </c>
      <c r="AR22" s="19">
        <v>1056636806</v>
      </c>
      <c r="AS22" s="19">
        <v>1056636806</v>
      </c>
      <c r="AT22" s="19">
        <v>1056636806</v>
      </c>
      <c r="AU22" s="19">
        <v>1056636806</v>
      </c>
      <c r="AV22" s="19">
        <v>1056636806</v>
      </c>
      <c r="AW22" s="19">
        <v>1056636806</v>
      </c>
      <c r="AX22" s="19">
        <v>1056636806</v>
      </c>
      <c r="AY22" s="19">
        <v>1056636806</v>
      </c>
      <c r="AZ22" s="19">
        <v>1056636806</v>
      </c>
      <c r="BA22" s="19">
        <v>1056636806</v>
      </c>
      <c r="BB22" s="19">
        <v>1056636806</v>
      </c>
      <c r="BC22" s="19">
        <v>1056636806</v>
      </c>
      <c r="BD22" s="19">
        <v>1056636806</v>
      </c>
      <c r="BE22" s="19">
        <v>1056636806</v>
      </c>
      <c r="BF22" s="19">
        <v>1056636806</v>
      </c>
      <c r="BG22" s="19">
        <v>1056636806</v>
      </c>
      <c r="BH22" s="19">
        <v>1056636806</v>
      </c>
      <c r="BI22" s="19">
        <v>1056636806</v>
      </c>
      <c r="BJ22" s="19">
        <v>1056636806</v>
      </c>
      <c r="BK22" s="19">
        <v>1056636806</v>
      </c>
      <c r="BL22" s="19">
        <v>1056636806</v>
      </c>
      <c r="BM22" s="19">
        <v>1056636806</v>
      </c>
      <c r="BN22" s="19">
        <v>1056636806</v>
      </c>
      <c r="BO22" s="19">
        <v>1056636806</v>
      </c>
      <c r="BP22" s="19">
        <v>1056636806</v>
      </c>
      <c r="BQ22" s="19">
        <v>1056636806</v>
      </c>
      <c r="BR22" s="19">
        <v>1056636806</v>
      </c>
      <c r="BS22" s="19">
        <v>1056636806</v>
      </c>
      <c r="BT22" s="19">
        <v>1056636806</v>
      </c>
      <c r="BU22" s="19">
        <v>1056636806</v>
      </c>
      <c r="BV22" s="19">
        <v>1056636806</v>
      </c>
      <c r="BW22" s="19">
        <v>1056636806</v>
      </c>
      <c r="BX22" s="19">
        <v>1056636806</v>
      </c>
      <c r="BY22" s="19">
        <v>1056636806</v>
      </c>
      <c r="BZ22" s="19">
        <v>1056636806</v>
      </c>
      <c r="CA22" s="19">
        <v>1056636806</v>
      </c>
      <c r="CB22" s="19">
        <v>1056636806</v>
      </c>
      <c r="CC22" s="19">
        <v>1056636806</v>
      </c>
      <c r="CD22" s="19">
        <v>1056636806</v>
      </c>
      <c r="CE22" s="19">
        <v>1056636806</v>
      </c>
      <c r="CF22" s="19">
        <v>1056636806</v>
      </c>
      <c r="CG22" s="19">
        <v>1056636806</v>
      </c>
      <c r="CH22" s="19">
        <v>1056636806</v>
      </c>
      <c r="CI22" s="19">
        <v>1056636806</v>
      </c>
      <c r="CJ22" s="19">
        <v>1056636806</v>
      </c>
      <c r="CK22" s="19">
        <v>1056636806</v>
      </c>
      <c r="CL22" s="19">
        <v>1056636806</v>
      </c>
      <c r="CM22" s="19">
        <v>1056636806</v>
      </c>
      <c r="CN22" s="19">
        <v>1056636806</v>
      </c>
      <c r="CO22" s="19">
        <v>1056636806</v>
      </c>
      <c r="CP22" s="19">
        <v>1056636806</v>
      </c>
      <c r="CQ22" s="19">
        <v>1056636806</v>
      </c>
      <c r="CR22" s="19">
        <v>1056636806</v>
      </c>
      <c r="CS22" s="19">
        <v>1056636806</v>
      </c>
      <c r="CT22" s="19">
        <v>1056636806</v>
      </c>
      <c r="CU22" s="19">
        <v>1056636806</v>
      </c>
      <c r="CV22" s="19">
        <v>1056636806</v>
      </c>
      <c r="CW22" s="19">
        <v>1056636806</v>
      </c>
      <c r="CX22" s="19">
        <v>1056636806</v>
      </c>
      <c r="CY22" s="19">
        <v>1056636806</v>
      </c>
      <c r="CZ22" s="19">
        <v>1056636806</v>
      </c>
      <c r="DA22" s="19">
        <v>1056636806</v>
      </c>
      <c r="DB22" s="19">
        <v>1056636806</v>
      </c>
      <c r="DC22" s="19">
        <v>1056636806</v>
      </c>
      <c r="DD22" s="19">
        <v>1056636806</v>
      </c>
      <c r="DE22" s="19">
        <v>1056636806</v>
      </c>
      <c r="DF22" s="19">
        <v>1056636806</v>
      </c>
      <c r="DG22" s="19">
        <v>1056636806</v>
      </c>
      <c r="DH22" s="19">
        <v>1056636806</v>
      </c>
      <c r="DI22" s="19">
        <v>1056636806</v>
      </c>
      <c r="DJ22" s="19">
        <v>1056636806</v>
      </c>
      <c r="DK22" s="19">
        <v>1056636806</v>
      </c>
      <c r="DL22" s="19">
        <v>1056636806</v>
      </c>
      <c r="DM22" s="19">
        <v>1056636806</v>
      </c>
      <c r="DN22" s="19">
        <v>1056636806</v>
      </c>
      <c r="DO22" s="19">
        <v>1056636806</v>
      </c>
      <c r="DP22" s="19">
        <v>1056636806</v>
      </c>
      <c r="DQ22" s="19">
        <v>1056636806</v>
      </c>
      <c r="DR22" s="19">
        <v>1056636806</v>
      </c>
      <c r="DS22" s="19">
        <v>1056636806</v>
      </c>
      <c r="DT22" s="19">
        <v>1056636806</v>
      </c>
      <c r="DU22" s="19">
        <v>1056636806</v>
      </c>
      <c r="DV22" s="19">
        <v>1056636806</v>
      </c>
      <c r="DW22" s="19">
        <v>1056636806</v>
      </c>
      <c r="DX22" s="19">
        <v>1056636806</v>
      </c>
      <c r="DY22" s="19">
        <v>1056636806</v>
      </c>
      <c r="DZ22" s="19">
        <v>1056636806</v>
      </c>
      <c r="EA22" s="19">
        <v>1056636806</v>
      </c>
      <c r="EB22" s="19">
        <v>1056636806</v>
      </c>
      <c r="EC22" s="19">
        <v>1056636806</v>
      </c>
      <c r="ED22" s="19">
        <v>1056636806</v>
      </c>
      <c r="EE22" s="19">
        <v>1056636806</v>
      </c>
      <c r="EF22" s="19">
        <v>1056636806</v>
      </c>
      <c r="EG22" s="19">
        <v>1056636806</v>
      </c>
      <c r="EH22" s="19">
        <v>1056636806</v>
      </c>
      <c r="EI22" s="19">
        <v>1056636806</v>
      </c>
      <c r="EJ22" s="19">
        <v>1056636806</v>
      </c>
      <c r="EK22" s="101">
        <v>1056636806</v>
      </c>
      <c r="EL22" s="101">
        <v>1056636806</v>
      </c>
      <c r="EM22" s="101">
        <v>1056636806</v>
      </c>
      <c r="EN22" s="101">
        <v>1056636806</v>
      </c>
      <c r="EO22" s="101">
        <v>1056636806</v>
      </c>
      <c r="EP22" s="101">
        <v>1056636806</v>
      </c>
      <c r="EQ22" s="101">
        <v>1056636806</v>
      </c>
      <c r="ER22" s="101">
        <v>1056636806</v>
      </c>
      <c r="ES22" s="101">
        <v>1056636806</v>
      </c>
      <c r="ET22" s="101">
        <v>1056636806</v>
      </c>
      <c r="EU22" s="101">
        <v>1056636806</v>
      </c>
      <c r="EV22" s="101">
        <v>1056636806</v>
      </c>
      <c r="EW22" s="101">
        <v>1056636806</v>
      </c>
      <c r="EX22" s="101">
        <v>1056636806</v>
      </c>
      <c r="EY22" s="101">
        <v>1056636806</v>
      </c>
      <c r="EZ22" s="101">
        <v>1056636806</v>
      </c>
      <c r="FA22" s="101">
        <v>1056636806</v>
      </c>
      <c r="FB22" s="101">
        <v>1056636806</v>
      </c>
      <c r="FC22" s="101">
        <v>1056636806</v>
      </c>
      <c r="FD22" s="101">
        <v>1056636806</v>
      </c>
      <c r="FE22" s="101">
        <v>1056636806</v>
      </c>
      <c r="FF22" s="101">
        <v>1056636806</v>
      </c>
      <c r="FG22" s="101">
        <v>1056636806</v>
      </c>
      <c r="FH22" s="101">
        <v>1056636806</v>
      </c>
      <c r="FI22" s="101">
        <v>1056636806</v>
      </c>
      <c r="FJ22" s="101">
        <v>1056636806</v>
      </c>
      <c r="FK22" s="101">
        <v>1056636806</v>
      </c>
      <c r="FL22" s="101">
        <v>1056636806</v>
      </c>
      <c r="FM22" s="101">
        <v>1056636806</v>
      </c>
      <c r="FN22" s="101">
        <v>1056636806</v>
      </c>
      <c r="FO22" s="101">
        <v>1056636806</v>
      </c>
      <c r="FP22" s="101">
        <v>1056636806</v>
      </c>
      <c r="FQ22" s="101">
        <v>1056636806</v>
      </c>
    </row>
    <row r="23" spans="1:173" ht="12.75" customHeight="1">
      <c r="A23" s="200"/>
      <c r="B23" s="17" t="s">
        <v>261</v>
      </c>
      <c r="C23" s="53" t="s">
        <v>2</v>
      </c>
      <c r="D23" s="54">
        <v>50085</v>
      </c>
      <c r="E23" s="55">
        <v>5.4420000000000002</v>
      </c>
      <c r="F23" s="53" t="s">
        <v>44</v>
      </c>
      <c r="G23" s="53" t="s">
        <v>129</v>
      </c>
      <c r="H23" s="4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01"/>
      <c r="EL23" s="101"/>
      <c r="EM23" s="101"/>
      <c r="EN23" s="101"/>
      <c r="EO23" s="101"/>
      <c r="EP23" s="101"/>
      <c r="EQ23" s="101"/>
      <c r="ER23" s="101"/>
      <c r="ES23" s="101"/>
      <c r="ET23" s="101"/>
      <c r="EU23" s="141"/>
      <c r="EV23" s="141"/>
      <c r="EW23" s="141"/>
      <c r="EX23" s="141"/>
      <c r="EY23" s="141"/>
      <c r="EZ23" s="141">
        <v>1500065096</v>
      </c>
      <c r="FA23" s="141">
        <v>1500065096</v>
      </c>
      <c r="FB23" s="141">
        <v>1500065096</v>
      </c>
      <c r="FC23" s="141">
        <v>1500065096</v>
      </c>
      <c r="FD23" s="141">
        <v>1500065096</v>
      </c>
      <c r="FE23" s="141">
        <v>1500065096</v>
      </c>
      <c r="FF23" s="141">
        <v>1500065096</v>
      </c>
      <c r="FG23" s="141">
        <v>1500065096</v>
      </c>
      <c r="FH23" s="101">
        <v>2000065096</v>
      </c>
      <c r="FI23" s="101">
        <v>2000065096</v>
      </c>
      <c r="FJ23" s="101">
        <v>2000065096</v>
      </c>
      <c r="FK23" s="101">
        <v>2000065096</v>
      </c>
      <c r="FL23" s="101">
        <v>2000065096</v>
      </c>
      <c r="FM23" s="101">
        <v>2000065096</v>
      </c>
      <c r="FN23" s="101">
        <v>2000065096</v>
      </c>
      <c r="FO23" s="101">
        <v>2000065096</v>
      </c>
      <c r="FP23" s="101">
        <v>2000065096</v>
      </c>
      <c r="FQ23" s="101">
        <v>2000065096</v>
      </c>
    </row>
    <row r="24" spans="1:173" ht="12.75" customHeight="1">
      <c r="A24" s="200"/>
      <c r="B24" s="52" t="s">
        <v>24</v>
      </c>
      <c r="C24" s="53" t="s">
        <v>2</v>
      </c>
      <c r="D24" s="54">
        <v>53286</v>
      </c>
      <c r="E24" s="55">
        <v>4.125</v>
      </c>
      <c r="F24" s="53" t="s">
        <v>44</v>
      </c>
      <c r="G24" s="53" t="s">
        <v>124</v>
      </c>
      <c r="H24" s="49"/>
      <c r="I24" s="56" t="s">
        <v>71</v>
      </c>
      <c r="J24" s="56" t="s">
        <v>71</v>
      </c>
      <c r="K24" s="56" t="s">
        <v>71</v>
      </c>
      <c r="L24" s="56" t="s">
        <v>71</v>
      </c>
      <c r="M24" s="56" t="s">
        <v>71</v>
      </c>
      <c r="N24" s="56" t="s">
        <v>71</v>
      </c>
      <c r="O24" s="56" t="s">
        <v>71</v>
      </c>
      <c r="P24" s="56" t="s">
        <v>71</v>
      </c>
      <c r="Q24" s="56" t="s">
        <v>71</v>
      </c>
      <c r="R24" s="56" t="s">
        <v>71</v>
      </c>
      <c r="S24" s="56" t="s">
        <v>71</v>
      </c>
      <c r="T24" s="19">
        <v>854123188</v>
      </c>
      <c r="U24" s="19">
        <v>854123188</v>
      </c>
      <c r="V24" s="19">
        <v>854123188</v>
      </c>
      <c r="W24" s="19">
        <v>854123188</v>
      </c>
      <c r="X24" s="19">
        <v>854123188</v>
      </c>
      <c r="Y24" s="19">
        <v>854123188</v>
      </c>
      <c r="Z24" s="19">
        <v>854123188</v>
      </c>
      <c r="AA24" s="19">
        <v>854123188</v>
      </c>
      <c r="AB24" s="19">
        <v>731355423</v>
      </c>
      <c r="AC24" s="19">
        <v>731355423</v>
      </c>
      <c r="AD24" s="19">
        <v>731355423</v>
      </c>
      <c r="AE24" s="19">
        <v>731355423</v>
      </c>
      <c r="AF24" s="19">
        <v>731355423</v>
      </c>
      <c r="AG24" s="19">
        <v>731355423</v>
      </c>
      <c r="AH24" s="19">
        <v>731355423</v>
      </c>
      <c r="AI24" s="19">
        <v>731355423</v>
      </c>
      <c r="AJ24" s="19">
        <v>731355423</v>
      </c>
      <c r="AK24" s="19">
        <v>731355423</v>
      </c>
      <c r="AL24" s="19">
        <v>731355423</v>
      </c>
      <c r="AM24" s="19">
        <v>731355423</v>
      </c>
      <c r="AN24" s="19">
        <v>731355423</v>
      </c>
      <c r="AO24" s="19">
        <v>731355423</v>
      </c>
      <c r="AP24" s="19">
        <v>731355423</v>
      </c>
      <c r="AQ24" s="19">
        <v>731355423</v>
      </c>
      <c r="AR24" s="19">
        <v>731355423</v>
      </c>
      <c r="AS24" s="19">
        <v>731355423</v>
      </c>
      <c r="AT24" s="19">
        <v>731355423</v>
      </c>
      <c r="AU24" s="19">
        <v>731355423</v>
      </c>
      <c r="AV24" s="19">
        <v>731355423</v>
      </c>
      <c r="AW24" s="19">
        <v>731355423</v>
      </c>
      <c r="AX24" s="19">
        <v>731355423</v>
      </c>
      <c r="AY24" s="19">
        <v>731355423</v>
      </c>
      <c r="AZ24" s="19">
        <v>731355423</v>
      </c>
      <c r="BA24" s="19">
        <v>731355423</v>
      </c>
      <c r="BB24" s="19">
        <v>731355423</v>
      </c>
      <c r="BC24" s="19">
        <v>731355423</v>
      </c>
      <c r="BD24" s="19">
        <v>731355423</v>
      </c>
      <c r="BE24" s="19">
        <v>731355423</v>
      </c>
      <c r="BF24" s="19">
        <v>731355423</v>
      </c>
      <c r="BG24" s="19">
        <v>731355423</v>
      </c>
      <c r="BH24" s="19">
        <v>731355423</v>
      </c>
      <c r="BI24" s="19">
        <v>731355423</v>
      </c>
      <c r="BJ24" s="19">
        <v>731355423</v>
      </c>
      <c r="BK24" s="19">
        <v>731355423</v>
      </c>
      <c r="BL24" s="19">
        <v>731355423</v>
      </c>
      <c r="BM24" s="19">
        <v>731355423</v>
      </c>
      <c r="BN24" s="19">
        <v>731355423</v>
      </c>
      <c r="BO24" s="19">
        <v>731355423</v>
      </c>
      <c r="BP24" s="19">
        <v>731355423</v>
      </c>
      <c r="BQ24" s="19">
        <v>731355423</v>
      </c>
      <c r="BR24" s="19">
        <v>731355423</v>
      </c>
      <c r="BS24" s="19">
        <v>731355423</v>
      </c>
      <c r="BT24" s="19">
        <v>731355423</v>
      </c>
      <c r="BU24" s="19">
        <v>731355423</v>
      </c>
      <c r="BV24" s="19">
        <v>731355423</v>
      </c>
      <c r="BW24" s="19">
        <v>731355423</v>
      </c>
      <c r="BX24" s="19">
        <v>731355423</v>
      </c>
      <c r="BY24" s="19">
        <v>731355423</v>
      </c>
      <c r="BZ24" s="19">
        <v>731355423</v>
      </c>
      <c r="CA24" s="19">
        <v>731355423</v>
      </c>
      <c r="CB24" s="19">
        <v>731355423</v>
      </c>
      <c r="CC24" s="19">
        <v>731355423</v>
      </c>
      <c r="CD24" s="19">
        <v>731355423</v>
      </c>
      <c r="CE24" s="19">
        <v>731355423</v>
      </c>
      <c r="CF24" s="19">
        <v>731355423</v>
      </c>
      <c r="CG24" s="19">
        <v>731355423</v>
      </c>
      <c r="CH24" s="19">
        <v>731355423</v>
      </c>
      <c r="CI24" s="19">
        <v>731355423</v>
      </c>
      <c r="CJ24" s="19">
        <v>731355423</v>
      </c>
      <c r="CK24" s="19">
        <v>731355423</v>
      </c>
      <c r="CL24" s="19">
        <v>731355423</v>
      </c>
      <c r="CM24" s="19">
        <v>731355423</v>
      </c>
      <c r="CN24" s="19">
        <v>731355423</v>
      </c>
      <c r="CO24" s="19">
        <v>731355423</v>
      </c>
      <c r="CP24" s="19">
        <v>731355423</v>
      </c>
      <c r="CQ24" s="19">
        <v>731355423</v>
      </c>
      <c r="CR24" s="19">
        <v>731355423</v>
      </c>
      <c r="CS24" s="19">
        <v>731355423</v>
      </c>
      <c r="CT24" s="19">
        <v>731355423</v>
      </c>
      <c r="CU24" s="19">
        <v>731355423</v>
      </c>
      <c r="CV24" s="19">
        <v>731355423</v>
      </c>
      <c r="CW24" s="19">
        <v>731355423</v>
      </c>
      <c r="CX24" s="19">
        <v>731355423</v>
      </c>
      <c r="CY24" s="19">
        <v>731355423</v>
      </c>
      <c r="CZ24" s="19">
        <v>731355423</v>
      </c>
      <c r="DA24" s="19">
        <v>731355423</v>
      </c>
      <c r="DB24" s="19">
        <v>731355423</v>
      </c>
      <c r="DC24" s="19">
        <v>731355423</v>
      </c>
      <c r="DD24" s="19">
        <v>731355423</v>
      </c>
      <c r="DE24" s="19">
        <v>731355423</v>
      </c>
      <c r="DF24" s="19">
        <v>731355423</v>
      </c>
      <c r="DG24" s="19">
        <v>731355423</v>
      </c>
      <c r="DH24" s="19">
        <v>731355423</v>
      </c>
      <c r="DI24" s="19">
        <v>731355423</v>
      </c>
      <c r="DJ24" s="19">
        <v>731355423</v>
      </c>
      <c r="DK24" s="19">
        <v>731355423</v>
      </c>
      <c r="DL24" s="19">
        <v>731355423</v>
      </c>
      <c r="DM24" s="19">
        <v>731355423</v>
      </c>
      <c r="DN24" s="19">
        <v>731355423</v>
      </c>
      <c r="DO24" s="19">
        <v>731355423</v>
      </c>
      <c r="DP24" s="19">
        <v>731355423</v>
      </c>
      <c r="DQ24" s="19">
        <v>731355423</v>
      </c>
      <c r="DR24" s="19">
        <v>731355423</v>
      </c>
      <c r="DS24" s="19">
        <v>731355423</v>
      </c>
      <c r="DT24" s="19">
        <v>731355423</v>
      </c>
      <c r="DU24" s="19">
        <v>731355423</v>
      </c>
      <c r="DV24" s="19">
        <v>731355423</v>
      </c>
      <c r="DW24" s="19">
        <v>731355423</v>
      </c>
      <c r="DX24" s="19">
        <v>731355423</v>
      </c>
      <c r="DY24" s="19">
        <v>731355423</v>
      </c>
      <c r="DZ24" s="19">
        <v>731355423</v>
      </c>
      <c r="EA24" s="19">
        <v>731355423</v>
      </c>
      <c r="EB24" s="19">
        <v>731355423</v>
      </c>
      <c r="EC24" s="19">
        <v>731355423</v>
      </c>
      <c r="ED24" s="19">
        <v>731355423</v>
      </c>
      <c r="EE24" s="19">
        <v>731355423</v>
      </c>
      <c r="EF24" s="19">
        <v>731355423</v>
      </c>
      <c r="EG24" s="19">
        <v>731355423</v>
      </c>
      <c r="EH24" s="19">
        <v>731355423</v>
      </c>
      <c r="EI24" s="19">
        <v>731355423</v>
      </c>
      <c r="EJ24" s="19">
        <v>731355423</v>
      </c>
      <c r="EK24" s="101">
        <v>731355423</v>
      </c>
      <c r="EL24" s="101">
        <v>731355423</v>
      </c>
      <c r="EM24" s="101">
        <v>731355423</v>
      </c>
      <c r="EN24" s="101">
        <v>731355423</v>
      </c>
      <c r="EO24" s="101">
        <v>731355423</v>
      </c>
      <c r="EP24" s="101">
        <v>731355423</v>
      </c>
      <c r="EQ24" s="101">
        <v>731355423</v>
      </c>
      <c r="ER24" s="101">
        <v>731355423</v>
      </c>
      <c r="ES24" s="101">
        <v>731355423</v>
      </c>
      <c r="ET24" s="101">
        <v>731355423</v>
      </c>
      <c r="EU24" s="141">
        <v>731355423</v>
      </c>
      <c r="EV24" s="141">
        <v>731355423</v>
      </c>
      <c r="EW24" s="141">
        <v>731355423</v>
      </c>
      <c r="EX24" s="141">
        <v>731355423</v>
      </c>
      <c r="EY24" s="141">
        <v>731355423</v>
      </c>
      <c r="EZ24" s="141">
        <v>731355423</v>
      </c>
      <c r="FA24" s="141">
        <v>731355423</v>
      </c>
      <c r="FB24" s="141">
        <v>731355423</v>
      </c>
      <c r="FC24" s="141">
        <v>731355423</v>
      </c>
      <c r="FD24" s="141">
        <v>731355423</v>
      </c>
      <c r="FE24" s="141">
        <v>731355423</v>
      </c>
      <c r="FF24" s="141">
        <v>731355423</v>
      </c>
      <c r="FG24" s="141">
        <v>731355423</v>
      </c>
      <c r="FH24" s="101">
        <v>731355423</v>
      </c>
      <c r="FI24" s="101">
        <v>731355423</v>
      </c>
      <c r="FJ24" s="101">
        <v>731355423</v>
      </c>
      <c r="FK24" s="101">
        <v>731355423</v>
      </c>
      <c r="FL24" s="101">
        <v>731355423</v>
      </c>
      <c r="FM24" s="101">
        <v>731355423</v>
      </c>
      <c r="FN24" s="101">
        <v>731355423</v>
      </c>
      <c r="FO24" s="101">
        <v>731355423</v>
      </c>
      <c r="FP24" s="101">
        <v>731355423</v>
      </c>
      <c r="FQ24" s="101">
        <v>731355423</v>
      </c>
    </row>
    <row r="25" spans="1:173" ht="12.75" customHeight="1">
      <c r="A25" s="200"/>
      <c r="B25" s="52" t="s">
        <v>36</v>
      </c>
      <c r="C25" s="53" t="s">
        <v>2</v>
      </c>
      <c r="D25" s="54">
        <v>54957</v>
      </c>
      <c r="E25" s="55">
        <v>5.0999999999999996</v>
      </c>
      <c r="F25" s="53" t="s">
        <v>44</v>
      </c>
      <c r="G25" s="53" t="s">
        <v>125</v>
      </c>
      <c r="H25" s="49"/>
      <c r="I25" s="56" t="s">
        <v>71</v>
      </c>
      <c r="J25" s="56" t="s">
        <v>71</v>
      </c>
      <c r="K25" s="56" t="s">
        <v>71</v>
      </c>
      <c r="L25" s="56" t="s">
        <v>71</v>
      </c>
      <c r="M25" s="56" t="s">
        <v>71</v>
      </c>
      <c r="N25" s="56" t="s">
        <v>71</v>
      </c>
      <c r="O25" s="56" t="s">
        <v>71</v>
      </c>
      <c r="P25" s="56" t="s">
        <v>71</v>
      </c>
      <c r="Q25" s="56" t="s">
        <v>71</v>
      </c>
      <c r="R25" s="56" t="s">
        <v>71</v>
      </c>
      <c r="S25" s="56" t="s">
        <v>71</v>
      </c>
      <c r="T25" s="56" t="s">
        <v>71</v>
      </c>
      <c r="U25" s="56" t="s">
        <v>71</v>
      </c>
      <c r="V25" s="56" t="s">
        <v>71</v>
      </c>
      <c r="W25" s="56" t="s">
        <v>71</v>
      </c>
      <c r="X25" s="56" t="s">
        <v>71</v>
      </c>
      <c r="Y25" s="56" t="s">
        <v>71</v>
      </c>
      <c r="Z25" s="56" t="s">
        <v>71</v>
      </c>
      <c r="AA25" s="56" t="s">
        <v>71</v>
      </c>
      <c r="AB25" s="19">
        <v>2000000000</v>
      </c>
      <c r="AC25" s="19">
        <v>2000000000</v>
      </c>
      <c r="AD25" s="19">
        <v>2000000000</v>
      </c>
      <c r="AE25" s="19">
        <v>2000000000</v>
      </c>
      <c r="AF25" s="19">
        <v>2000000000</v>
      </c>
      <c r="AG25" s="19">
        <v>2000000000</v>
      </c>
      <c r="AH25" s="19">
        <v>2000000000</v>
      </c>
      <c r="AI25" s="19">
        <v>2000000000</v>
      </c>
      <c r="AJ25" s="19">
        <v>3200000000</v>
      </c>
      <c r="AK25" s="19">
        <v>3200000000</v>
      </c>
      <c r="AL25" s="19">
        <v>3200000000</v>
      </c>
      <c r="AM25" s="19">
        <v>3200000000</v>
      </c>
      <c r="AN25" s="19">
        <v>3200000000</v>
      </c>
      <c r="AO25" s="19">
        <v>3200000000</v>
      </c>
      <c r="AP25" s="19">
        <v>3200000000</v>
      </c>
      <c r="AQ25" s="19">
        <v>3200000000</v>
      </c>
      <c r="AR25" s="19">
        <v>3200000000</v>
      </c>
      <c r="AS25" s="19">
        <v>3200000000</v>
      </c>
      <c r="AT25" s="19">
        <v>3200000000</v>
      </c>
      <c r="AU25" s="19">
        <v>3200000000</v>
      </c>
      <c r="AV25" s="19">
        <v>3200000000</v>
      </c>
      <c r="AW25" s="19">
        <v>3200000000</v>
      </c>
      <c r="AX25" s="19">
        <v>3200000000</v>
      </c>
      <c r="AY25" s="19">
        <v>3200000000</v>
      </c>
      <c r="AZ25" s="19">
        <v>3200000000</v>
      </c>
      <c r="BA25" s="19">
        <v>3947000000</v>
      </c>
      <c r="BB25" s="19">
        <v>3947000000</v>
      </c>
      <c r="BC25" s="19">
        <v>3947000000</v>
      </c>
      <c r="BD25" s="19">
        <v>3947000000</v>
      </c>
      <c r="BE25" s="19">
        <v>3947000000</v>
      </c>
      <c r="BF25" s="19">
        <v>3947000000</v>
      </c>
      <c r="BG25" s="19">
        <v>3947000000</v>
      </c>
      <c r="BH25" s="19">
        <v>3947000000</v>
      </c>
      <c r="BI25" s="19">
        <v>3947000000</v>
      </c>
      <c r="BJ25" s="19">
        <v>3947000000</v>
      </c>
      <c r="BK25" s="19">
        <v>3947000000</v>
      </c>
      <c r="BL25" s="19">
        <v>3947000000</v>
      </c>
      <c r="BM25" s="19">
        <v>3947000000</v>
      </c>
      <c r="BN25" s="19">
        <v>3947000000</v>
      </c>
      <c r="BO25" s="19">
        <v>3947000000</v>
      </c>
      <c r="BP25" s="19">
        <v>3947000000</v>
      </c>
      <c r="BQ25" s="19">
        <v>3947000000</v>
      </c>
      <c r="BR25" s="19">
        <v>3947000000</v>
      </c>
      <c r="BS25" s="19">
        <v>3947000000</v>
      </c>
      <c r="BT25" s="19">
        <v>3947000000</v>
      </c>
      <c r="BU25" s="19">
        <v>3947000000</v>
      </c>
      <c r="BV25" s="19">
        <v>3947000000</v>
      </c>
      <c r="BW25" s="19">
        <v>3947000000</v>
      </c>
      <c r="BX25" s="19">
        <v>3947000000</v>
      </c>
      <c r="BY25" s="19">
        <v>3947000000</v>
      </c>
      <c r="BZ25" s="19">
        <v>3947000000</v>
      </c>
      <c r="CA25" s="19">
        <v>3947000000</v>
      </c>
      <c r="CB25" s="19">
        <v>3947000000</v>
      </c>
      <c r="CC25" s="19">
        <v>3947000000</v>
      </c>
      <c r="CD25" s="19">
        <v>3947000000</v>
      </c>
      <c r="CE25" s="19">
        <v>3947000000</v>
      </c>
      <c r="CF25" s="19">
        <v>3947000000</v>
      </c>
      <c r="CG25" s="19">
        <v>3947000000</v>
      </c>
      <c r="CH25" s="19">
        <v>3947000000</v>
      </c>
      <c r="CI25" s="19">
        <v>3947000000</v>
      </c>
      <c r="CJ25" s="19">
        <v>3947000000</v>
      </c>
      <c r="CK25" s="19">
        <v>3947000000</v>
      </c>
      <c r="CL25" s="19">
        <v>3947000000</v>
      </c>
      <c r="CM25" s="19">
        <v>3947000000</v>
      </c>
      <c r="CN25" s="19">
        <v>3947000000</v>
      </c>
      <c r="CO25" s="19">
        <v>3947000000</v>
      </c>
      <c r="CP25" s="19">
        <v>3947000000</v>
      </c>
      <c r="CQ25" s="19">
        <v>3947000000</v>
      </c>
      <c r="CR25" s="19">
        <v>3947000000</v>
      </c>
      <c r="CS25" s="19">
        <v>3947000000</v>
      </c>
      <c r="CT25" s="19">
        <v>3947000000</v>
      </c>
      <c r="CU25" s="19">
        <v>3947000000</v>
      </c>
      <c r="CV25" s="19">
        <v>3947000000</v>
      </c>
      <c r="CW25" s="19">
        <v>3947000000</v>
      </c>
      <c r="CX25" s="19">
        <v>3947000000</v>
      </c>
      <c r="CY25" s="19">
        <v>3947000000</v>
      </c>
      <c r="CZ25" s="19">
        <v>3947000000</v>
      </c>
      <c r="DA25" s="19">
        <v>3947000000</v>
      </c>
      <c r="DB25" s="19">
        <v>3947000000</v>
      </c>
      <c r="DC25" s="19">
        <v>3947000000</v>
      </c>
      <c r="DD25" s="19">
        <v>3947000000</v>
      </c>
      <c r="DE25" s="19">
        <v>3947000000</v>
      </c>
      <c r="DF25" s="19">
        <v>3947000000</v>
      </c>
      <c r="DG25" s="19">
        <v>3947000000</v>
      </c>
      <c r="DH25" s="19">
        <v>3947000000</v>
      </c>
      <c r="DI25" s="19">
        <v>3947000000</v>
      </c>
      <c r="DJ25" s="19">
        <v>3947000000</v>
      </c>
      <c r="DK25" s="19">
        <v>3947000000</v>
      </c>
      <c r="DL25" s="19">
        <v>3947000000</v>
      </c>
      <c r="DM25" s="19">
        <v>3947000000</v>
      </c>
      <c r="DN25" s="19">
        <v>3947000000</v>
      </c>
      <c r="DO25" s="19">
        <v>3947000000</v>
      </c>
      <c r="DP25" s="19">
        <v>3947000000</v>
      </c>
      <c r="DQ25" s="19">
        <v>3947000000</v>
      </c>
      <c r="DR25" s="19">
        <v>3947000000</v>
      </c>
      <c r="DS25" s="19">
        <v>3947000000</v>
      </c>
      <c r="DT25" s="19">
        <v>3947000000</v>
      </c>
      <c r="DU25" s="19">
        <v>3947000000</v>
      </c>
      <c r="DV25" s="19">
        <v>3947000000</v>
      </c>
      <c r="DW25" s="19">
        <v>3947000000</v>
      </c>
      <c r="DX25" s="19">
        <v>3947000000</v>
      </c>
      <c r="DY25" s="19">
        <v>3947000000</v>
      </c>
      <c r="DZ25" s="19">
        <v>3947000000</v>
      </c>
      <c r="EA25" s="19">
        <v>3947000000</v>
      </c>
      <c r="EB25" s="19">
        <v>3947000000</v>
      </c>
      <c r="EC25" s="19">
        <v>3947000000</v>
      </c>
      <c r="ED25" s="19">
        <v>3947000000</v>
      </c>
      <c r="EE25" s="19">
        <v>3947000000</v>
      </c>
      <c r="EF25" s="19">
        <v>3947000000</v>
      </c>
      <c r="EG25" s="19">
        <v>3947000000</v>
      </c>
      <c r="EH25" s="19">
        <v>3947000000</v>
      </c>
      <c r="EI25" s="19">
        <v>3947000000</v>
      </c>
      <c r="EJ25" s="19">
        <v>3947000000</v>
      </c>
      <c r="EK25" s="101">
        <v>3947000000</v>
      </c>
      <c r="EL25" s="101">
        <v>3947000000</v>
      </c>
      <c r="EM25" s="101">
        <v>3947000000</v>
      </c>
      <c r="EN25" s="101">
        <v>3947000000</v>
      </c>
      <c r="EO25" s="101">
        <v>3947000000</v>
      </c>
      <c r="EP25" s="101">
        <v>3947000000</v>
      </c>
      <c r="EQ25" s="101">
        <v>3947000000</v>
      </c>
      <c r="ER25" s="101">
        <v>3947000000</v>
      </c>
      <c r="ES25" s="101">
        <v>3947000000</v>
      </c>
      <c r="ET25" s="101">
        <v>3947000000</v>
      </c>
      <c r="EU25" s="141">
        <v>3947000000</v>
      </c>
      <c r="EV25" s="141">
        <v>3947000000</v>
      </c>
      <c r="EW25" s="141">
        <v>3947000000</v>
      </c>
      <c r="EX25" s="141">
        <v>3947000000</v>
      </c>
      <c r="EY25" s="141">
        <v>3947000000</v>
      </c>
      <c r="EZ25" s="141">
        <v>3947000000</v>
      </c>
      <c r="FA25" s="141">
        <v>3947000000</v>
      </c>
      <c r="FB25" s="141">
        <v>3947000000</v>
      </c>
      <c r="FC25" s="141">
        <v>3947000000</v>
      </c>
      <c r="FD25" s="141">
        <v>3947000000</v>
      </c>
      <c r="FE25" s="141">
        <v>3947000000</v>
      </c>
      <c r="FF25" s="141">
        <v>3947000000</v>
      </c>
      <c r="FG25" s="141">
        <v>3947000000</v>
      </c>
      <c r="FH25" s="101">
        <v>3947000000</v>
      </c>
      <c r="FI25" s="101">
        <v>3947000000</v>
      </c>
      <c r="FJ25" s="101">
        <v>3947000000</v>
      </c>
      <c r="FK25" s="101">
        <v>3947000000</v>
      </c>
      <c r="FL25" s="101">
        <v>3947000000</v>
      </c>
      <c r="FM25" s="101">
        <v>3947000000</v>
      </c>
      <c r="FN25" s="101">
        <v>3947000000</v>
      </c>
      <c r="FO25" s="101">
        <v>3947000000</v>
      </c>
      <c r="FP25" s="101">
        <v>3947000000</v>
      </c>
      <c r="FQ25" s="101">
        <v>3947000000</v>
      </c>
    </row>
    <row r="26" spans="1:173" ht="12.75" customHeight="1">
      <c r="A26" s="200"/>
      <c r="B26" s="125" t="s">
        <v>161</v>
      </c>
      <c r="C26" s="126" t="s">
        <v>2</v>
      </c>
      <c r="D26" s="123">
        <v>56724</v>
      </c>
      <c r="E26" s="127">
        <v>4.9749999999999996</v>
      </c>
      <c r="F26" s="126" t="s">
        <v>44</v>
      </c>
      <c r="G26" s="126" t="s">
        <v>163</v>
      </c>
      <c r="H26" s="49"/>
      <c r="I26" s="128" t="s">
        <v>71</v>
      </c>
      <c r="J26" s="128" t="s">
        <v>71</v>
      </c>
      <c r="K26" s="128" t="s">
        <v>71</v>
      </c>
      <c r="L26" s="128" t="s">
        <v>71</v>
      </c>
      <c r="M26" s="128" t="s">
        <v>71</v>
      </c>
      <c r="N26" s="128" t="s">
        <v>71</v>
      </c>
      <c r="O26" s="128" t="s">
        <v>71</v>
      </c>
      <c r="P26" s="128" t="s">
        <v>71</v>
      </c>
      <c r="Q26" s="128" t="s">
        <v>71</v>
      </c>
      <c r="R26" s="128" t="s">
        <v>71</v>
      </c>
      <c r="S26" s="128" t="s">
        <v>71</v>
      </c>
      <c r="T26" s="128" t="s">
        <v>71</v>
      </c>
      <c r="U26" s="128" t="s">
        <v>71</v>
      </c>
      <c r="V26" s="128" t="s">
        <v>71</v>
      </c>
      <c r="W26" s="128" t="s">
        <v>71</v>
      </c>
      <c r="X26" s="128" t="s">
        <v>71</v>
      </c>
      <c r="Y26" s="128" t="s">
        <v>71</v>
      </c>
      <c r="Z26" s="128" t="s">
        <v>71</v>
      </c>
      <c r="AA26" s="128" t="s">
        <v>71</v>
      </c>
      <c r="AB26" s="128" t="s">
        <v>71</v>
      </c>
      <c r="AC26" s="128" t="s">
        <v>71</v>
      </c>
      <c r="AD26" s="128" t="s">
        <v>71</v>
      </c>
      <c r="AE26" s="128" t="s">
        <v>71</v>
      </c>
      <c r="AF26" s="128" t="s">
        <v>71</v>
      </c>
      <c r="AG26" s="128" t="s">
        <v>71</v>
      </c>
      <c r="AH26" s="128" t="s">
        <v>71</v>
      </c>
      <c r="AI26" s="128" t="s">
        <v>71</v>
      </c>
      <c r="AJ26" s="128" t="s">
        <v>71</v>
      </c>
      <c r="AK26" s="128" t="s">
        <v>71</v>
      </c>
      <c r="AL26" s="128" t="s">
        <v>71</v>
      </c>
      <c r="AM26" s="128" t="s">
        <v>71</v>
      </c>
      <c r="AN26" s="128" t="s">
        <v>71</v>
      </c>
      <c r="AO26" s="128" t="s">
        <v>71</v>
      </c>
      <c r="AP26" s="128" t="s">
        <v>71</v>
      </c>
      <c r="AQ26" s="128" t="s">
        <v>71</v>
      </c>
      <c r="AR26" s="128" t="s">
        <v>71</v>
      </c>
      <c r="AS26" s="128" t="s">
        <v>71</v>
      </c>
      <c r="AT26" s="128" t="s">
        <v>71</v>
      </c>
      <c r="AU26" s="128" t="s">
        <v>71</v>
      </c>
      <c r="AV26" s="128" t="s">
        <v>71</v>
      </c>
      <c r="AW26" s="128" t="s">
        <v>71</v>
      </c>
      <c r="AX26" s="128" t="s">
        <v>71</v>
      </c>
      <c r="AY26" s="128" t="s">
        <v>71</v>
      </c>
      <c r="AZ26" s="128" t="s">
        <v>71</v>
      </c>
      <c r="BA26" s="128" t="s">
        <v>71</v>
      </c>
      <c r="BB26" s="128" t="s">
        <v>71</v>
      </c>
      <c r="BC26" s="128" t="s">
        <v>71</v>
      </c>
      <c r="BD26" s="128" t="s">
        <v>71</v>
      </c>
      <c r="BE26" s="128" t="s">
        <v>71</v>
      </c>
      <c r="BF26" s="128" t="s">
        <v>71</v>
      </c>
      <c r="BG26" s="128" t="s">
        <v>71</v>
      </c>
      <c r="BH26" s="128" t="s">
        <v>71</v>
      </c>
      <c r="BI26" s="128" t="s">
        <v>71</v>
      </c>
      <c r="BJ26" s="128" t="s">
        <v>71</v>
      </c>
      <c r="BK26" s="128" t="s">
        <v>71</v>
      </c>
      <c r="BL26" s="128" t="s">
        <v>71</v>
      </c>
      <c r="BM26" s="128" t="s">
        <v>71</v>
      </c>
      <c r="BN26" s="128" t="s">
        <v>71</v>
      </c>
      <c r="BO26" s="128" t="s">
        <v>71</v>
      </c>
      <c r="BP26" s="128" t="s">
        <v>71</v>
      </c>
      <c r="BQ26" s="128" t="s">
        <v>71</v>
      </c>
      <c r="BR26" s="128" t="s">
        <v>71</v>
      </c>
      <c r="BS26" s="128" t="s">
        <v>71</v>
      </c>
      <c r="BT26" s="128" t="s">
        <v>71</v>
      </c>
      <c r="BU26" s="128" t="s">
        <v>71</v>
      </c>
      <c r="BV26" s="99">
        <v>1750000000</v>
      </c>
      <c r="BW26" s="99">
        <v>1750000000</v>
      </c>
      <c r="BX26" s="99">
        <v>1750000000</v>
      </c>
      <c r="BY26" s="99">
        <v>1750000000</v>
      </c>
      <c r="BZ26" s="99">
        <v>1750000000</v>
      </c>
      <c r="CA26" s="99">
        <v>1750000000</v>
      </c>
      <c r="CB26" s="99">
        <v>1750000000</v>
      </c>
      <c r="CC26" s="99">
        <v>1750000000</v>
      </c>
      <c r="CD26" s="99">
        <v>1750000000</v>
      </c>
      <c r="CE26" s="99">
        <v>1750000000</v>
      </c>
      <c r="CF26" s="99">
        <v>1750000000</v>
      </c>
      <c r="CG26" s="99">
        <v>1750000000</v>
      </c>
      <c r="CH26" s="99">
        <v>1750000000</v>
      </c>
      <c r="CI26" s="99">
        <v>1750000000</v>
      </c>
      <c r="CJ26" s="99">
        <v>1750000000</v>
      </c>
      <c r="CK26" s="99">
        <v>1750000000</v>
      </c>
      <c r="CL26" s="99">
        <v>1750000000</v>
      </c>
      <c r="CM26" s="99">
        <v>1750000000</v>
      </c>
      <c r="CN26" s="99">
        <v>2587584169</v>
      </c>
      <c r="CO26" s="99">
        <v>2587584169</v>
      </c>
      <c r="CP26" s="99">
        <v>2587584169</v>
      </c>
      <c r="CQ26" s="99">
        <v>2587584169</v>
      </c>
      <c r="CR26" s="99">
        <v>2587584169</v>
      </c>
      <c r="CS26" s="99">
        <v>2587584169</v>
      </c>
      <c r="CT26" s="99">
        <v>2587584169</v>
      </c>
      <c r="CU26" s="99">
        <v>2587584169</v>
      </c>
      <c r="CV26" s="99">
        <v>2587584169</v>
      </c>
      <c r="CW26" s="99">
        <v>2587584169</v>
      </c>
      <c r="CX26" s="99">
        <v>2587584169</v>
      </c>
      <c r="CY26" s="99">
        <v>2587584169</v>
      </c>
      <c r="CZ26" s="99">
        <v>2587584169</v>
      </c>
      <c r="DA26" s="99">
        <v>2587584169</v>
      </c>
      <c r="DB26" s="99">
        <v>2587584169</v>
      </c>
      <c r="DC26" s="99">
        <v>2587584169</v>
      </c>
      <c r="DD26" s="99">
        <v>2587584169</v>
      </c>
      <c r="DE26" s="99">
        <v>2587584169</v>
      </c>
      <c r="DF26" s="99">
        <v>2587584169</v>
      </c>
      <c r="DG26" s="99">
        <v>2587584169</v>
      </c>
      <c r="DH26" s="99">
        <v>2587584169</v>
      </c>
      <c r="DI26" s="99">
        <v>2587584169</v>
      </c>
      <c r="DJ26" s="99">
        <v>2587584169</v>
      </c>
      <c r="DK26" s="99">
        <v>2587584169</v>
      </c>
      <c r="DL26" s="99">
        <v>2587584169</v>
      </c>
      <c r="DM26" s="99">
        <v>2587584169</v>
      </c>
      <c r="DN26" s="99">
        <v>2587584169</v>
      </c>
      <c r="DO26" s="99">
        <v>2587584169</v>
      </c>
      <c r="DP26" s="99">
        <v>2587584169</v>
      </c>
      <c r="DQ26" s="99">
        <v>2587584169</v>
      </c>
      <c r="DR26" s="99">
        <v>2587584169</v>
      </c>
      <c r="DS26" s="99">
        <v>2587584169</v>
      </c>
      <c r="DT26" s="99">
        <v>2587584169</v>
      </c>
      <c r="DU26" s="99">
        <v>2587584169</v>
      </c>
      <c r="DV26" s="99">
        <v>2587584169</v>
      </c>
      <c r="DW26" s="99">
        <v>2587584169</v>
      </c>
      <c r="DX26" s="99">
        <v>2587584169</v>
      </c>
      <c r="DY26" s="99">
        <v>2587584169</v>
      </c>
      <c r="DZ26" s="99">
        <v>2587584169</v>
      </c>
      <c r="EA26" s="99">
        <v>2587584169</v>
      </c>
      <c r="EB26" s="99">
        <v>2587584169</v>
      </c>
      <c r="EC26" s="99">
        <v>2587584169</v>
      </c>
      <c r="ED26" s="99">
        <v>2587584169</v>
      </c>
      <c r="EE26" s="99">
        <v>2587584169</v>
      </c>
      <c r="EF26" s="99">
        <v>2587584169</v>
      </c>
      <c r="EG26" s="99">
        <v>2587584169</v>
      </c>
      <c r="EH26" s="99">
        <v>2587584169</v>
      </c>
      <c r="EI26" s="99">
        <v>2587584169</v>
      </c>
      <c r="EJ26" s="99">
        <v>2587584169</v>
      </c>
      <c r="EK26" s="129">
        <v>2587584169</v>
      </c>
      <c r="EL26" s="129">
        <v>2587584169</v>
      </c>
      <c r="EM26" s="129">
        <v>2587584169</v>
      </c>
      <c r="EN26" s="129">
        <v>2587584169</v>
      </c>
      <c r="EO26" s="129">
        <v>2587584169</v>
      </c>
      <c r="EP26" s="129">
        <v>2587584169</v>
      </c>
      <c r="EQ26" s="129">
        <v>2587584169</v>
      </c>
      <c r="ER26" s="129">
        <v>2587584169</v>
      </c>
      <c r="ES26" s="129">
        <v>2587584169</v>
      </c>
      <c r="ET26" s="129">
        <v>2587584169</v>
      </c>
      <c r="EU26" s="141">
        <v>2587584169</v>
      </c>
      <c r="EV26" s="141">
        <v>2587584169</v>
      </c>
      <c r="EW26" s="141">
        <v>2587584169</v>
      </c>
      <c r="EX26" s="141">
        <v>2587584169</v>
      </c>
      <c r="EY26" s="141">
        <v>2587584169</v>
      </c>
      <c r="EZ26" s="141">
        <v>2587584169</v>
      </c>
      <c r="FA26" s="141">
        <v>2587584169</v>
      </c>
      <c r="FB26" s="141">
        <v>2587584169</v>
      </c>
      <c r="FC26" s="141">
        <v>2587584169</v>
      </c>
      <c r="FD26" s="141">
        <v>2587584169</v>
      </c>
      <c r="FE26" s="141">
        <v>2587584169</v>
      </c>
      <c r="FF26" s="141">
        <v>2587584169</v>
      </c>
      <c r="FG26" s="141">
        <v>2587584169</v>
      </c>
      <c r="FH26" s="101">
        <v>2587584169</v>
      </c>
      <c r="FI26" s="101">
        <v>2587584169</v>
      </c>
      <c r="FJ26" s="101">
        <v>2587584169</v>
      </c>
      <c r="FK26" s="101">
        <v>2587584169</v>
      </c>
      <c r="FL26" s="101">
        <v>2587584169</v>
      </c>
      <c r="FM26" s="101">
        <v>2587584169</v>
      </c>
      <c r="FN26" s="101">
        <v>2587584169</v>
      </c>
      <c r="FO26" s="101">
        <v>2587584169</v>
      </c>
      <c r="FP26" s="101">
        <v>2587584169</v>
      </c>
      <c r="FQ26" s="101">
        <v>2587584169</v>
      </c>
    </row>
    <row r="27" spans="1:173" ht="12.75" customHeight="1">
      <c r="A27" s="200"/>
      <c r="B27" s="135" t="s">
        <v>245</v>
      </c>
      <c r="C27" s="135" t="s">
        <v>2</v>
      </c>
      <c r="D27" s="136">
        <v>58723</v>
      </c>
      <c r="E27" s="137">
        <v>5.25</v>
      </c>
      <c r="F27" s="135" t="s">
        <v>44</v>
      </c>
      <c r="G27" s="135" t="s">
        <v>248</v>
      </c>
      <c r="H27" s="138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01"/>
      <c r="BW27" s="101"/>
      <c r="BX27" s="101"/>
      <c r="BY27" s="101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1"/>
      <c r="CM27" s="101"/>
      <c r="CN27" s="101"/>
      <c r="CO27" s="101"/>
      <c r="CP27" s="101"/>
      <c r="CQ27" s="101"/>
      <c r="CR27" s="101"/>
      <c r="CS27" s="101"/>
      <c r="CT27" s="101"/>
      <c r="CU27" s="101"/>
      <c r="CV27" s="101"/>
      <c r="CW27" s="101"/>
      <c r="CX27" s="101"/>
      <c r="CY27" s="101"/>
      <c r="CZ27" s="101"/>
      <c r="DA27" s="101"/>
      <c r="DB27" s="101"/>
      <c r="DC27" s="101"/>
      <c r="DD27" s="101"/>
      <c r="DE27" s="101"/>
      <c r="DF27" s="101"/>
      <c r="DG27" s="101"/>
      <c r="DH27" s="101"/>
      <c r="DI27" s="101"/>
      <c r="DJ27" s="101"/>
      <c r="DK27" s="101"/>
      <c r="DL27" s="101"/>
      <c r="DM27" s="101"/>
      <c r="DN27" s="101"/>
      <c r="DO27" s="101"/>
      <c r="DP27" s="101"/>
      <c r="DQ27" s="101"/>
      <c r="DR27" s="101"/>
      <c r="DS27" s="101"/>
      <c r="DT27" s="101"/>
      <c r="DU27" s="101"/>
      <c r="DV27" s="101"/>
      <c r="DW27" s="101"/>
      <c r="DX27" s="101"/>
      <c r="DY27" s="101"/>
      <c r="DZ27" s="101"/>
      <c r="EA27" s="101"/>
      <c r="EB27" s="101"/>
      <c r="EC27" s="101"/>
      <c r="ED27" s="101"/>
      <c r="EE27" s="101"/>
      <c r="EF27" s="101"/>
      <c r="EG27" s="101"/>
      <c r="EH27" s="101"/>
      <c r="EI27" s="101"/>
      <c r="EJ27" s="101"/>
      <c r="EK27" s="101"/>
      <c r="EL27" s="101"/>
      <c r="EM27" s="101"/>
      <c r="EN27" s="101"/>
      <c r="EO27" s="101"/>
      <c r="EP27" s="101"/>
      <c r="EQ27" s="101"/>
      <c r="ER27" s="101"/>
      <c r="ES27" s="101"/>
      <c r="ET27" s="101"/>
      <c r="EU27" s="101"/>
      <c r="EV27" s="101">
        <v>1298119249</v>
      </c>
      <c r="EW27" s="101">
        <v>1298119249</v>
      </c>
      <c r="EX27" s="101">
        <v>1298119249</v>
      </c>
      <c r="EY27" s="101">
        <v>1298119249</v>
      </c>
      <c r="EZ27" s="101">
        <v>1298119249</v>
      </c>
      <c r="FA27" s="101">
        <v>1298119249</v>
      </c>
      <c r="FB27" s="101">
        <v>1298119249</v>
      </c>
      <c r="FC27" s="101">
        <v>1298119249</v>
      </c>
      <c r="FD27" s="101">
        <v>1298119249</v>
      </c>
      <c r="FE27" s="101">
        <v>1298119249</v>
      </c>
      <c r="FF27" s="101">
        <v>1298119249</v>
      </c>
      <c r="FG27" s="101">
        <v>1298119249</v>
      </c>
      <c r="FH27" s="101">
        <v>1298119249</v>
      </c>
      <c r="FI27" s="101">
        <v>1298119249</v>
      </c>
      <c r="FJ27" s="101">
        <v>1298119249</v>
      </c>
      <c r="FK27" s="101">
        <v>1298119249</v>
      </c>
      <c r="FL27" s="101">
        <v>1298119249</v>
      </c>
      <c r="FM27" s="101">
        <v>1298119249</v>
      </c>
      <c r="FN27" s="101">
        <v>1298119249</v>
      </c>
      <c r="FO27" s="101">
        <v>1298119249</v>
      </c>
      <c r="FP27" s="101">
        <v>1298119249</v>
      </c>
      <c r="FQ27" s="101">
        <v>1298119249</v>
      </c>
    </row>
    <row r="28" spans="1:173" ht="12.75" customHeight="1">
      <c r="A28" s="200"/>
      <c r="B28" s="130" t="s">
        <v>97</v>
      </c>
      <c r="C28" s="131" t="s">
        <v>3</v>
      </c>
      <c r="D28" s="124">
        <v>40722</v>
      </c>
      <c r="E28" s="132">
        <v>7</v>
      </c>
      <c r="F28" s="131" t="s">
        <v>44</v>
      </c>
      <c r="G28" s="131" t="s">
        <v>0</v>
      </c>
      <c r="H28" s="58"/>
      <c r="I28" s="133">
        <v>41718000</v>
      </c>
      <c r="J28" s="133">
        <v>41718000</v>
      </c>
      <c r="K28" s="133">
        <v>41718000</v>
      </c>
      <c r="L28" s="133">
        <v>41718000</v>
      </c>
      <c r="M28" s="133">
        <v>41718000</v>
      </c>
      <c r="N28" s="100" t="s">
        <v>71</v>
      </c>
      <c r="O28" s="100" t="s">
        <v>71</v>
      </c>
      <c r="P28" s="100" t="s">
        <v>71</v>
      </c>
      <c r="Q28" s="100" t="s">
        <v>71</v>
      </c>
      <c r="R28" s="100" t="s">
        <v>71</v>
      </c>
      <c r="S28" s="100" t="s">
        <v>71</v>
      </c>
      <c r="T28" s="100" t="s">
        <v>71</v>
      </c>
      <c r="U28" s="100" t="s">
        <v>71</v>
      </c>
      <c r="V28" s="100" t="s">
        <v>71</v>
      </c>
      <c r="W28" s="100" t="s">
        <v>71</v>
      </c>
      <c r="X28" s="100" t="s">
        <v>71</v>
      </c>
      <c r="Y28" s="100" t="s">
        <v>71</v>
      </c>
      <c r="Z28" s="100" t="s">
        <v>71</v>
      </c>
      <c r="AA28" s="100" t="s">
        <v>71</v>
      </c>
      <c r="AB28" s="100" t="s">
        <v>71</v>
      </c>
      <c r="AC28" s="100" t="s">
        <v>71</v>
      </c>
      <c r="AD28" s="100" t="s">
        <v>71</v>
      </c>
      <c r="AE28" s="100" t="s">
        <v>71</v>
      </c>
      <c r="AF28" s="100" t="s">
        <v>71</v>
      </c>
      <c r="AG28" s="100" t="s">
        <v>71</v>
      </c>
      <c r="AH28" s="100" t="s">
        <v>71</v>
      </c>
      <c r="AI28" s="100" t="s">
        <v>71</v>
      </c>
      <c r="AJ28" s="100" t="s">
        <v>71</v>
      </c>
      <c r="AK28" s="100" t="s">
        <v>71</v>
      </c>
      <c r="AL28" s="100" t="s">
        <v>71</v>
      </c>
      <c r="AM28" s="100" t="s">
        <v>71</v>
      </c>
      <c r="AN28" s="100" t="s">
        <v>71</v>
      </c>
      <c r="AO28" s="100" t="s">
        <v>71</v>
      </c>
      <c r="AP28" s="100" t="s">
        <v>71</v>
      </c>
      <c r="AQ28" s="100" t="s">
        <v>71</v>
      </c>
      <c r="AR28" s="100" t="s">
        <v>71</v>
      </c>
      <c r="AS28" s="100" t="s">
        <v>71</v>
      </c>
      <c r="AT28" s="100" t="s">
        <v>71</v>
      </c>
      <c r="AU28" s="100" t="s">
        <v>71</v>
      </c>
      <c r="AV28" s="100" t="s">
        <v>71</v>
      </c>
      <c r="AW28" s="100" t="s">
        <v>71</v>
      </c>
      <c r="AX28" s="100" t="s">
        <v>71</v>
      </c>
      <c r="AY28" s="100" t="s">
        <v>71</v>
      </c>
      <c r="AZ28" s="100" t="s">
        <v>71</v>
      </c>
      <c r="BA28" s="100" t="s">
        <v>71</v>
      </c>
      <c r="BB28" s="100" t="s">
        <v>71</v>
      </c>
      <c r="BC28" s="100" t="s">
        <v>71</v>
      </c>
      <c r="BD28" s="100" t="s">
        <v>71</v>
      </c>
      <c r="BE28" s="100" t="s">
        <v>71</v>
      </c>
      <c r="BF28" s="100" t="s">
        <v>71</v>
      </c>
      <c r="BG28" s="100" t="s">
        <v>71</v>
      </c>
      <c r="BH28" s="100" t="s">
        <v>71</v>
      </c>
      <c r="BI28" s="100" t="s">
        <v>71</v>
      </c>
      <c r="BJ28" s="100" t="s">
        <v>71</v>
      </c>
      <c r="BK28" s="100" t="s">
        <v>71</v>
      </c>
      <c r="BL28" s="100" t="s">
        <v>71</v>
      </c>
      <c r="BM28" s="100" t="s">
        <v>71</v>
      </c>
      <c r="BN28" s="100" t="s">
        <v>71</v>
      </c>
      <c r="BO28" s="100" t="s">
        <v>71</v>
      </c>
      <c r="BP28" s="100" t="s">
        <v>71</v>
      </c>
      <c r="BQ28" s="100" t="s">
        <v>71</v>
      </c>
      <c r="BR28" s="100" t="s">
        <v>71</v>
      </c>
      <c r="BS28" s="100" t="s">
        <v>71</v>
      </c>
      <c r="BT28" s="100" t="s">
        <v>71</v>
      </c>
      <c r="BU28" s="100" t="s">
        <v>71</v>
      </c>
      <c r="BV28" s="100" t="s">
        <v>71</v>
      </c>
      <c r="BW28" s="100" t="s">
        <v>71</v>
      </c>
      <c r="BX28" s="100" t="s">
        <v>71</v>
      </c>
      <c r="BY28" s="100" t="s">
        <v>71</v>
      </c>
      <c r="BZ28" s="100" t="s">
        <v>71</v>
      </c>
      <c r="CA28" s="100" t="s">
        <v>71</v>
      </c>
      <c r="CB28" s="100" t="s">
        <v>71</v>
      </c>
      <c r="CC28" s="100" t="s">
        <v>71</v>
      </c>
      <c r="CD28" s="100" t="s">
        <v>71</v>
      </c>
      <c r="CE28" s="100" t="s">
        <v>71</v>
      </c>
      <c r="CF28" s="100" t="s">
        <v>71</v>
      </c>
      <c r="CG28" s="100" t="s">
        <v>71</v>
      </c>
      <c r="CH28" s="100" t="s">
        <v>71</v>
      </c>
      <c r="CI28" s="100" t="s">
        <v>71</v>
      </c>
      <c r="CJ28" s="100" t="s">
        <v>71</v>
      </c>
      <c r="CK28" s="100" t="s">
        <v>71</v>
      </c>
      <c r="CL28" s="100" t="s">
        <v>71</v>
      </c>
      <c r="CM28" s="100" t="s">
        <v>71</v>
      </c>
      <c r="CN28" s="100" t="s">
        <v>71</v>
      </c>
      <c r="CO28" s="100" t="s">
        <v>71</v>
      </c>
      <c r="CP28" s="100" t="s">
        <v>71</v>
      </c>
      <c r="CQ28" s="100" t="s">
        <v>71</v>
      </c>
      <c r="CR28" s="100" t="s">
        <v>71</v>
      </c>
      <c r="CS28" s="100" t="s">
        <v>71</v>
      </c>
      <c r="CT28" s="100" t="s">
        <v>71</v>
      </c>
      <c r="CU28" s="100" t="s">
        <v>71</v>
      </c>
      <c r="CV28" s="100" t="s">
        <v>71</v>
      </c>
      <c r="CW28" s="100" t="s">
        <v>71</v>
      </c>
      <c r="CX28" s="100" t="s">
        <v>71</v>
      </c>
      <c r="CY28" s="100" t="s">
        <v>71</v>
      </c>
      <c r="CZ28" s="100" t="s">
        <v>71</v>
      </c>
      <c r="DA28" s="100" t="s">
        <v>71</v>
      </c>
      <c r="DB28" s="100" t="s">
        <v>71</v>
      </c>
      <c r="DC28" s="100" t="s">
        <v>71</v>
      </c>
      <c r="DD28" s="100" t="s">
        <v>71</v>
      </c>
      <c r="DE28" s="100" t="s">
        <v>71</v>
      </c>
      <c r="DF28" s="100" t="s">
        <v>71</v>
      </c>
      <c r="DG28" s="100" t="s">
        <v>71</v>
      </c>
      <c r="DH28" s="100" t="s">
        <v>71</v>
      </c>
      <c r="DI28" s="100" t="s">
        <v>71</v>
      </c>
      <c r="DJ28" s="100" t="s">
        <v>71</v>
      </c>
      <c r="DK28" s="100" t="s">
        <v>71</v>
      </c>
      <c r="DL28" s="100" t="s">
        <v>71</v>
      </c>
      <c r="DM28" s="100" t="s">
        <v>71</v>
      </c>
      <c r="DN28" s="100" t="s">
        <v>71</v>
      </c>
      <c r="DO28" s="100" t="s">
        <v>71</v>
      </c>
      <c r="DP28" s="100" t="s">
        <v>71</v>
      </c>
      <c r="DQ28" s="100" t="s">
        <v>71</v>
      </c>
      <c r="DR28" s="100" t="s">
        <v>71</v>
      </c>
      <c r="DS28" s="100" t="s">
        <v>71</v>
      </c>
      <c r="DT28" s="100" t="s">
        <v>71</v>
      </c>
      <c r="DU28" s="100" t="s">
        <v>71</v>
      </c>
      <c r="DV28" s="100" t="s">
        <v>71</v>
      </c>
      <c r="DW28" s="100" t="s">
        <v>71</v>
      </c>
      <c r="DX28" s="100" t="s">
        <v>71</v>
      </c>
      <c r="DY28" s="100" t="s">
        <v>71</v>
      </c>
      <c r="DZ28" s="100" t="s">
        <v>71</v>
      </c>
      <c r="EA28" s="100" t="s">
        <v>71</v>
      </c>
      <c r="EB28" s="100" t="s">
        <v>71</v>
      </c>
      <c r="EC28" s="100" t="s">
        <v>71</v>
      </c>
      <c r="ED28" s="100" t="s">
        <v>71</v>
      </c>
      <c r="EE28" s="100" t="s">
        <v>71</v>
      </c>
      <c r="EF28" s="100" t="s">
        <v>71</v>
      </c>
      <c r="EG28" s="100" t="s">
        <v>71</v>
      </c>
      <c r="EH28" s="100" t="s">
        <v>71</v>
      </c>
      <c r="EI28" s="100" t="s">
        <v>71</v>
      </c>
      <c r="EJ28" s="100" t="s">
        <v>71</v>
      </c>
      <c r="EK28" s="100" t="s">
        <v>71</v>
      </c>
      <c r="EL28" s="100" t="s">
        <v>71</v>
      </c>
      <c r="EM28" s="100" t="s">
        <v>71</v>
      </c>
      <c r="EN28" s="100" t="s">
        <v>71</v>
      </c>
      <c r="EO28" s="100" t="s">
        <v>71</v>
      </c>
      <c r="EP28" s="100" t="s">
        <v>71</v>
      </c>
      <c r="EQ28" s="134" t="s">
        <v>71</v>
      </c>
      <c r="ER28" s="134" t="s">
        <v>71</v>
      </c>
      <c r="ES28" s="134" t="s">
        <v>71</v>
      </c>
      <c r="ET28" s="134" t="s">
        <v>71</v>
      </c>
      <c r="EU28" s="134" t="s">
        <v>71</v>
      </c>
      <c r="EV28" s="134" t="s">
        <v>71</v>
      </c>
      <c r="EW28" s="134" t="s">
        <v>71</v>
      </c>
      <c r="EX28" s="134" t="s">
        <v>71</v>
      </c>
      <c r="EY28" s="134" t="s">
        <v>71</v>
      </c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  <c r="FL28" s="134"/>
      <c r="FM28" s="134"/>
      <c r="FN28" s="134"/>
      <c r="FO28" s="134"/>
      <c r="FP28" s="134"/>
      <c r="FQ28" s="134"/>
    </row>
    <row r="29" spans="1:173" ht="12.75" customHeight="1">
      <c r="A29" s="200"/>
      <c r="B29" s="57" t="s">
        <v>93</v>
      </c>
      <c r="C29" s="46" t="s">
        <v>3</v>
      </c>
      <c r="D29" s="47">
        <v>41178</v>
      </c>
      <c r="E29" s="48">
        <v>7</v>
      </c>
      <c r="F29" s="46" t="s">
        <v>44</v>
      </c>
      <c r="G29" s="46" t="s">
        <v>94</v>
      </c>
      <c r="H29" s="58"/>
      <c r="I29" s="50">
        <v>25214118</v>
      </c>
      <c r="J29" s="50">
        <v>16809412</v>
      </c>
      <c r="K29" s="50">
        <v>16809412</v>
      </c>
      <c r="L29" s="50">
        <v>16809412</v>
      </c>
      <c r="M29" s="50">
        <v>16809412</v>
      </c>
      <c r="N29" s="50">
        <v>16809412</v>
      </c>
      <c r="O29" s="50">
        <v>8404706</v>
      </c>
      <c r="P29" s="50">
        <v>7655566</v>
      </c>
      <c r="Q29" s="50">
        <v>7655566</v>
      </c>
      <c r="R29" s="50">
        <v>7655566</v>
      </c>
      <c r="S29" s="51" t="s">
        <v>71</v>
      </c>
      <c r="T29" s="51" t="s">
        <v>71</v>
      </c>
      <c r="U29" s="51" t="s">
        <v>71</v>
      </c>
      <c r="V29" s="51" t="s">
        <v>71</v>
      </c>
      <c r="W29" s="51" t="s">
        <v>71</v>
      </c>
      <c r="X29" s="51" t="s">
        <v>71</v>
      </c>
      <c r="Y29" s="51" t="s">
        <v>71</v>
      </c>
      <c r="Z29" s="51" t="s">
        <v>71</v>
      </c>
      <c r="AA29" s="51" t="s">
        <v>71</v>
      </c>
      <c r="AB29" s="51" t="s">
        <v>71</v>
      </c>
      <c r="AC29" s="51" t="s">
        <v>71</v>
      </c>
      <c r="AD29" s="51" t="s">
        <v>71</v>
      </c>
      <c r="AE29" s="51" t="s">
        <v>71</v>
      </c>
      <c r="AF29" s="51" t="s">
        <v>71</v>
      </c>
      <c r="AG29" s="51" t="s">
        <v>71</v>
      </c>
      <c r="AH29" s="51" t="s">
        <v>71</v>
      </c>
      <c r="AI29" s="51" t="s">
        <v>71</v>
      </c>
      <c r="AJ29" s="51" t="s">
        <v>71</v>
      </c>
      <c r="AK29" s="51" t="s">
        <v>71</v>
      </c>
      <c r="AL29" s="51" t="s">
        <v>71</v>
      </c>
      <c r="AM29" s="51" t="s">
        <v>71</v>
      </c>
      <c r="AN29" s="51" t="s">
        <v>71</v>
      </c>
      <c r="AO29" s="51" t="s">
        <v>71</v>
      </c>
      <c r="AP29" s="51" t="s">
        <v>71</v>
      </c>
      <c r="AQ29" s="51" t="s">
        <v>71</v>
      </c>
      <c r="AR29" s="51" t="s">
        <v>71</v>
      </c>
      <c r="AS29" s="51" t="s">
        <v>71</v>
      </c>
      <c r="AT29" s="51" t="s">
        <v>71</v>
      </c>
      <c r="AU29" s="51" t="s">
        <v>71</v>
      </c>
      <c r="AV29" s="51" t="s">
        <v>71</v>
      </c>
      <c r="AW29" s="51" t="s">
        <v>71</v>
      </c>
      <c r="AX29" s="51" t="s">
        <v>71</v>
      </c>
      <c r="AY29" s="51" t="s">
        <v>71</v>
      </c>
      <c r="AZ29" s="51" t="s">
        <v>71</v>
      </c>
      <c r="BA29" s="51" t="s">
        <v>71</v>
      </c>
      <c r="BB29" s="51" t="s">
        <v>71</v>
      </c>
      <c r="BC29" s="51" t="s">
        <v>71</v>
      </c>
      <c r="BD29" s="51" t="s">
        <v>71</v>
      </c>
      <c r="BE29" s="51" t="s">
        <v>71</v>
      </c>
      <c r="BF29" s="51" t="s">
        <v>71</v>
      </c>
      <c r="BG29" s="51" t="s">
        <v>71</v>
      </c>
      <c r="BH29" s="51" t="s">
        <v>71</v>
      </c>
      <c r="BI29" s="51" t="s">
        <v>71</v>
      </c>
      <c r="BJ29" s="51" t="s">
        <v>71</v>
      </c>
      <c r="BK29" s="51" t="s">
        <v>71</v>
      </c>
      <c r="BL29" s="51" t="s">
        <v>71</v>
      </c>
      <c r="BM29" s="51" t="s">
        <v>71</v>
      </c>
      <c r="BN29" s="51" t="s">
        <v>71</v>
      </c>
      <c r="BO29" s="51" t="s">
        <v>71</v>
      </c>
      <c r="BP29" s="51" t="s">
        <v>71</v>
      </c>
      <c r="BQ29" s="51" t="s">
        <v>71</v>
      </c>
      <c r="BR29" s="51" t="s">
        <v>71</v>
      </c>
      <c r="BS29" s="51" t="s">
        <v>71</v>
      </c>
      <c r="BT29" s="51" t="s">
        <v>71</v>
      </c>
      <c r="BU29" s="51" t="s">
        <v>71</v>
      </c>
      <c r="BV29" s="51" t="s">
        <v>71</v>
      </c>
      <c r="BW29" s="51" t="s">
        <v>71</v>
      </c>
      <c r="BX29" s="51" t="s">
        <v>71</v>
      </c>
      <c r="BY29" s="51" t="s">
        <v>71</v>
      </c>
      <c r="BZ29" s="51" t="s">
        <v>71</v>
      </c>
      <c r="CA29" s="51" t="s">
        <v>71</v>
      </c>
      <c r="CB29" s="51" t="s">
        <v>71</v>
      </c>
      <c r="CC29" s="51" t="s">
        <v>71</v>
      </c>
      <c r="CD29" s="51" t="s">
        <v>71</v>
      </c>
      <c r="CE29" s="51" t="s">
        <v>71</v>
      </c>
      <c r="CF29" s="51" t="s">
        <v>71</v>
      </c>
      <c r="CG29" s="51" t="s">
        <v>71</v>
      </c>
      <c r="CH29" s="51" t="s">
        <v>71</v>
      </c>
      <c r="CI29" s="51" t="s">
        <v>71</v>
      </c>
      <c r="CJ29" s="51" t="s">
        <v>71</v>
      </c>
      <c r="CK29" s="51" t="s">
        <v>71</v>
      </c>
      <c r="CL29" s="51" t="s">
        <v>71</v>
      </c>
      <c r="CM29" s="51" t="s">
        <v>71</v>
      </c>
      <c r="CN29" s="51" t="s">
        <v>71</v>
      </c>
      <c r="CO29" s="51" t="s">
        <v>71</v>
      </c>
      <c r="CP29" s="51" t="s">
        <v>71</v>
      </c>
      <c r="CQ29" s="51" t="s">
        <v>71</v>
      </c>
      <c r="CR29" s="51" t="s">
        <v>71</v>
      </c>
      <c r="CS29" s="51" t="s">
        <v>71</v>
      </c>
      <c r="CT29" s="51" t="s">
        <v>71</v>
      </c>
      <c r="CU29" s="51" t="s">
        <v>71</v>
      </c>
      <c r="CV29" s="51" t="s">
        <v>71</v>
      </c>
      <c r="CW29" s="51" t="s">
        <v>71</v>
      </c>
      <c r="CX29" s="51" t="s">
        <v>71</v>
      </c>
      <c r="CY29" s="51" t="s">
        <v>71</v>
      </c>
      <c r="CZ29" s="51" t="s">
        <v>71</v>
      </c>
      <c r="DA29" s="51" t="s">
        <v>71</v>
      </c>
      <c r="DB29" s="51" t="s">
        <v>71</v>
      </c>
      <c r="DC29" s="51" t="s">
        <v>71</v>
      </c>
      <c r="DD29" s="51" t="s">
        <v>71</v>
      </c>
      <c r="DE29" s="51" t="s">
        <v>71</v>
      </c>
      <c r="DF29" s="51" t="s">
        <v>71</v>
      </c>
      <c r="DG29" s="51" t="s">
        <v>71</v>
      </c>
      <c r="DH29" s="51" t="s">
        <v>71</v>
      </c>
      <c r="DI29" s="51" t="s">
        <v>71</v>
      </c>
      <c r="DJ29" s="51" t="s">
        <v>71</v>
      </c>
      <c r="DK29" s="51" t="s">
        <v>71</v>
      </c>
      <c r="DL29" s="51" t="s">
        <v>71</v>
      </c>
      <c r="DM29" s="51" t="s">
        <v>71</v>
      </c>
      <c r="DN29" s="51" t="s">
        <v>71</v>
      </c>
      <c r="DO29" s="51" t="s">
        <v>71</v>
      </c>
      <c r="DP29" s="51" t="s">
        <v>71</v>
      </c>
      <c r="DQ29" s="51" t="s">
        <v>71</v>
      </c>
      <c r="DR29" s="51" t="s">
        <v>71</v>
      </c>
      <c r="DS29" s="51" t="s">
        <v>71</v>
      </c>
      <c r="DT29" s="51" t="s">
        <v>71</v>
      </c>
      <c r="DU29" s="51" t="s">
        <v>71</v>
      </c>
      <c r="DV29" s="51" t="s">
        <v>71</v>
      </c>
      <c r="DW29" s="51" t="s">
        <v>71</v>
      </c>
      <c r="DX29" s="51" t="s">
        <v>71</v>
      </c>
      <c r="DY29" s="51" t="s">
        <v>71</v>
      </c>
      <c r="DZ29" s="51" t="s">
        <v>71</v>
      </c>
      <c r="EA29" s="51" t="s">
        <v>71</v>
      </c>
      <c r="EB29" s="51" t="s">
        <v>71</v>
      </c>
      <c r="EC29" s="51" t="s">
        <v>71</v>
      </c>
      <c r="ED29" s="51" t="s">
        <v>71</v>
      </c>
      <c r="EE29" s="51" t="s">
        <v>71</v>
      </c>
      <c r="EF29" s="51" t="s">
        <v>71</v>
      </c>
      <c r="EG29" s="51" t="s">
        <v>71</v>
      </c>
      <c r="EH29" s="51" t="s">
        <v>71</v>
      </c>
      <c r="EI29" s="51" t="s">
        <v>71</v>
      </c>
      <c r="EJ29" s="51" t="s">
        <v>71</v>
      </c>
      <c r="EK29" s="51" t="s">
        <v>71</v>
      </c>
      <c r="EL29" s="51" t="s">
        <v>71</v>
      </c>
      <c r="EM29" s="51" t="s">
        <v>71</v>
      </c>
      <c r="EN29" s="51" t="s">
        <v>71</v>
      </c>
      <c r="EO29" s="51" t="s">
        <v>71</v>
      </c>
      <c r="EP29" s="51" t="s">
        <v>71</v>
      </c>
      <c r="EQ29" s="108" t="s">
        <v>71</v>
      </c>
      <c r="ER29" s="108" t="s">
        <v>71</v>
      </c>
      <c r="ES29" s="108" t="s">
        <v>71</v>
      </c>
      <c r="ET29" s="108" t="s">
        <v>71</v>
      </c>
      <c r="EU29" s="108" t="s">
        <v>71</v>
      </c>
      <c r="EV29" s="108" t="s">
        <v>71</v>
      </c>
      <c r="EW29" s="108" t="s">
        <v>71</v>
      </c>
      <c r="EX29" s="108" t="s">
        <v>71</v>
      </c>
      <c r="EY29" s="108" t="s">
        <v>71</v>
      </c>
      <c r="EZ29" s="108"/>
      <c r="FA29" s="108"/>
      <c r="FB29" s="108"/>
      <c r="FC29" s="108"/>
      <c r="FD29" s="108"/>
      <c r="FE29" s="108"/>
      <c r="FF29" s="108"/>
      <c r="FG29" s="108"/>
      <c r="FH29" s="108"/>
      <c r="FI29" s="108"/>
      <c r="FJ29" s="108"/>
      <c r="FK29" s="108"/>
      <c r="FL29" s="108"/>
      <c r="FM29" s="108"/>
      <c r="FN29" s="108"/>
      <c r="FO29" s="108"/>
      <c r="FP29" s="108"/>
      <c r="FQ29" s="108"/>
    </row>
    <row r="30" spans="1:173" ht="12.75" customHeight="1">
      <c r="A30" s="200"/>
      <c r="B30" s="45" t="s">
        <v>14</v>
      </c>
      <c r="C30" s="46" t="s">
        <v>3</v>
      </c>
      <c r="D30" s="47">
        <v>42388</v>
      </c>
      <c r="E30" s="48">
        <v>6.875</v>
      </c>
      <c r="F30" s="46" t="s">
        <v>44</v>
      </c>
      <c r="G30" s="46" t="s">
        <v>0</v>
      </c>
      <c r="H30" s="49"/>
      <c r="I30" s="50">
        <v>237500000</v>
      </c>
      <c r="J30" s="50">
        <v>237500000</v>
      </c>
      <c r="K30" s="50">
        <v>237500000</v>
      </c>
      <c r="L30" s="50">
        <v>237500000</v>
      </c>
      <c r="M30" s="50">
        <v>237500000</v>
      </c>
      <c r="N30" s="50">
        <v>237500000</v>
      </c>
      <c r="O30" s="50">
        <v>237500000</v>
      </c>
      <c r="P30" s="50">
        <v>121094000</v>
      </c>
      <c r="Q30" s="50">
        <v>121094000</v>
      </c>
      <c r="R30" s="50">
        <v>121094000</v>
      </c>
      <c r="S30" s="50">
        <v>121094000</v>
      </c>
      <c r="T30" s="50">
        <v>58899000</v>
      </c>
      <c r="U30" s="50">
        <v>58899000</v>
      </c>
      <c r="V30" s="50">
        <v>58899000</v>
      </c>
      <c r="W30" s="50">
        <v>58899000</v>
      </c>
      <c r="X30" s="50">
        <v>58899000</v>
      </c>
      <c r="Y30" s="50">
        <v>58899000</v>
      </c>
      <c r="Z30" s="50">
        <v>58899000</v>
      </c>
      <c r="AA30" s="51">
        <v>58899000</v>
      </c>
      <c r="AB30" s="51">
        <v>58899000</v>
      </c>
      <c r="AC30" s="51">
        <v>58899000</v>
      </c>
      <c r="AD30" s="51">
        <v>58899000</v>
      </c>
      <c r="AE30" s="51">
        <v>58899000</v>
      </c>
      <c r="AF30" s="51">
        <v>58899000</v>
      </c>
      <c r="AG30" s="51">
        <v>58899000</v>
      </c>
      <c r="AH30" s="51">
        <v>58899000</v>
      </c>
      <c r="AI30" s="51">
        <v>58899000</v>
      </c>
      <c r="AJ30" s="51">
        <v>58899000</v>
      </c>
      <c r="AK30" s="51">
        <v>58899000</v>
      </c>
      <c r="AL30" s="51">
        <v>58899000</v>
      </c>
      <c r="AM30" s="51">
        <v>58899000</v>
      </c>
      <c r="AN30" s="51">
        <v>58899000</v>
      </c>
      <c r="AO30" s="51">
        <v>58899000</v>
      </c>
      <c r="AP30" s="51">
        <v>58899000</v>
      </c>
      <c r="AQ30" s="51">
        <v>58899000</v>
      </c>
      <c r="AR30" s="51">
        <v>58899000</v>
      </c>
      <c r="AS30" s="51">
        <v>58899000</v>
      </c>
      <c r="AT30" s="51">
        <v>58899000</v>
      </c>
      <c r="AU30" s="51" t="s">
        <v>71</v>
      </c>
      <c r="AV30" s="51" t="s">
        <v>71</v>
      </c>
      <c r="AW30" s="51" t="s">
        <v>71</v>
      </c>
      <c r="AX30" s="51" t="s">
        <v>71</v>
      </c>
      <c r="AY30" s="51" t="s">
        <v>71</v>
      </c>
      <c r="AZ30" s="51" t="s">
        <v>71</v>
      </c>
      <c r="BA30" s="51" t="s">
        <v>71</v>
      </c>
      <c r="BB30" s="51" t="s">
        <v>71</v>
      </c>
      <c r="BC30" s="51" t="s">
        <v>71</v>
      </c>
      <c r="BD30" s="51" t="s">
        <v>71</v>
      </c>
      <c r="BE30" s="51" t="s">
        <v>71</v>
      </c>
      <c r="BF30" s="51" t="s">
        <v>71</v>
      </c>
      <c r="BG30" s="51" t="s">
        <v>71</v>
      </c>
      <c r="BH30" s="51" t="s">
        <v>71</v>
      </c>
      <c r="BI30" s="51" t="s">
        <v>71</v>
      </c>
      <c r="BJ30" s="51" t="s">
        <v>71</v>
      </c>
      <c r="BK30" s="51" t="s">
        <v>71</v>
      </c>
      <c r="BL30" s="51" t="s">
        <v>71</v>
      </c>
      <c r="BM30" s="51" t="s">
        <v>71</v>
      </c>
      <c r="BN30" s="51" t="s">
        <v>71</v>
      </c>
      <c r="BO30" s="51" t="s">
        <v>71</v>
      </c>
      <c r="BP30" s="51" t="s">
        <v>71</v>
      </c>
      <c r="BQ30" s="51" t="s">
        <v>71</v>
      </c>
      <c r="BR30" s="51" t="s">
        <v>71</v>
      </c>
      <c r="BS30" s="51" t="s">
        <v>71</v>
      </c>
      <c r="BT30" s="51" t="s">
        <v>71</v>
      </c>
      <c r="BU30" s="51" t="s">
        <v>71</v>
      </c>
      <c r="BV30" s="51" t="s">
        <v>71</v>
      </c>
      <c r="BW30" s="51" t="s">
        <v>71</v>
      </c>
      <c r="BX30" s="51" t="s">
        <v>71</v>
      </c>
      <c r="BY30" s="51" t="s">
        <v>71</v>
      </c>
      <c r="BZ30" s="51" t="s">
        <v>71</v>
      </c>
      <c r="CA30" s="51" t="s">
        <v>71</v>
      </c>
      <c r="CB30" s="51" t="s">
        <v>71</v>
      </c>
      <c r="CC30" s="51" t="s">
        <v>71</v>
      </c>
      <c r="CD30" s="51" t="s">
        <v>71</v>
      </c>
      <c r="CE30" s="51" t="s">
        <v>71</v>
      </c>
      <c r="CF30" s="51" t="s">
        <v>71</v>
      </c>
      <c r="CG30" s="51" t="s">
        <v>71</v>
      </c>
      <c r="CH30" s="51" t="s">
        <v>71</v>
      </c>
      <c r="CI30" s="51" t="s">
        <v>71</v>
      </c>
      <c r="CJ30" s="51" t="s">
        <v>71</v>
      </c>
      <c r="CK30" s="51" t="s">
        <v>71</v>
      </c>
      <c r="CL30" s="51" t="s">
        <v>71</v>
      </c>
      <c r="CM30" s="51" t="s">
        <v>71</v>
      </c>
      <c r="CN30" s="51" t="s">
        <v>71</v>
      </c>
      <c r="CO30" s="51" t="s">
        <v>71</v>
      </c>
      <c r="CP30" s="51" t="s">
        <v>71</v>
      </c>
      <c r="CQ30" s="51" t="s">
        <v>71</v>
      </c>
      <c r="CR30" s="51" t="s">
        <v>71</v>
      </c>
      <c r="CS30" s="51" t="s">
        <v>71</v>
      </c>
      <c r="CT30" s="51" t="s">
        <v>71</v>
      </c>
      <c r="CU30" s="51" t="s">
        <v>71</v>
      </c>
      <c r="CV30" s="51" t="s">
        <v>71</v>
      </c>
      <c r="CW30" s="51" t="s">
        <v>71</v>
      </c>
      <c r="CX30" s="51" t="s">
        <v>71</v>
      </c>
      <c r="CY30" s="51" t="s">
        <v>71</v>
      </c>
      <c r="CZ30" s="51" t="s">
        <v>71</v>
      </c>
      <c r="DA30" s="51" t="s">
        <v>71</v>
      </c>
      <c r="DB30" s="51" t="s">
        <v>71</v>
      </c>
      <c r="DC30" s="51" t="s">
        <v>71</v>
      </c>
      <c r="DD30" s="51" t="s">
        <v>71</v>
      </c>
      <c r="DE30" s="51" t="s">
        <v>71</v>
      </c>
      <c r="DF30" s="51" t="s">
        <v>71</v>
      </c>
      <c r="DG30" s="51" t="s">
        <v>71</v>
      </c>
      <c r="DH30" s="51" t="s">
        <v>71</v>
      </c>
      <c r="DI30" s="51" t="s">
        <v>71</v>
      </c>
      <c r="DJ30" s="51" t="s">
        <v>71</v>
      </c>
      <c r="DK30" s="51" t="s">
        <v>71</v>
      </c>
      <c r="DL30" s="51" t="s">
        <v>71</v>
      </c>
      <c r="DM30" s="51" t="s">
        <v>71</v>
      </c>
      <c r="DN30" s="51" t="s">
        <v>71</v>
      </c>
      <c r="DO30" s="51" t="s">
        <v>71</v>
      </c>
      <c r="DP30" s="51" t="s">
        <v>71</v>
      </c>
      <c r="DQ30" s="51" t="s">
        <v>71</v>
      </c>
      <c r="DR30" s="51" t="s">
        <v>71</v>
      </c>
      <c r="DS30" s="51" t="s">
        <v>71</v>
      </c>
      <c r="DT30" s="51" t="s">
        <v>71</v>
      </c>
      <c r="DU30" s="51" t="s">
        <v>71</v>
      </c>
      <c r="DV30" s="51" t="s">
        <v>71</v>
      </c>
      <c r="DW30" s="51" t="s">
        <v>71</v>
      </c>
      <c r="DX30" s="51" t="s">
        <v>71</v>
      </c>
      <c r="DY30" s="51" t="s">
        <v>71</v>
      </c>
      <c r="DZ30" s="51" t="s">
        <v>71</v>
      </c>
      <c r="EA30" s="51" t="s">
        <v>71</v>
      </c>
      <c r="EB30" s="51" t="s">
        <v>71</v>
      </c>
      <c r="EC30" s="51" t="s">
        <v>71</v>
      </c>
      <c r="ED30" s="51" t="s">
        <v>71</v>
      </c>
      <c r="EE30" s="51" t="s">
        <v>71</v>
      </c>
      <c r="EF30" s="51" t="s">
        <v>71</v>
      </c>
      <c r="EG30" s="51" t="s">
        <v>71</v>
      </c>
      <c r="EH30" s="51" t="s">
        <v>71</v>
      </c>
      <c r="EI30" s="51" t="s">
        <v>71</v>
      </c>
      <c r="EJ30" s="51" t="s">
        <v>71</v>
      </c>
      <c r="EK30" s="51" t="s">
        <v>71</v>
      </c>
      <c r="EL30" s="51" t="s">
        <v>71</v>
      </c>
      <c r="EM30" s="51" t="s">
        <v>71</v>
      </c>
      <c r="EN30" s="51" t="s">
        <v>71</v>
      </c>
      <c r="EO30" s="51" t="s">
        <v>71</v>
      </c>
      <c r="EP30" s="51" t="s">
        <v>71</v>
      </c>
      <c r="EQ30" s="100" t="s">
        <v>71</v>
      </c>
      <c r="ER30" s="100" t="s">
        <v>71</v>
      </c>
      <c r="ES30" s="100" t="s">
        <v>71</v>
      </c>
      <c r="ET30" s="100" t="s">
        <v>71</v>
      </c>
      <c r="EU30" s="100" t="s">
        <v>71</v>
      </c>
      <c r="EV30" s="100" t="s">
        <v>71</v>
      </c>
      <c r="EW30" s="100" t="s">
        <v>71</v>
      </c>
      <c r="EX30" s="100" t="s">
        <v>71</v>
      </c>
      <c r="EY30" s="100" t="s">
        <v>71</v>
      </c>
      <c r="EZ30" s="100"/>
      <c r="FA30" s="100"/>
      <c r="FB30" s="100"/>
      <c r="FC30" s="100"/>
      <c r="FD30" s="100"/>
      <c r="FE30" s="100"/>
      <c r="FF30" s="100"/>
      <c r="FG30" s="100"/>
      <c r="FH30" s="100"/>
      <c r="FI30" s="100"/>
      <c r="FJ30" s="100"/>
      <c r="FK30" s="100"/>
      <c r="FL30" s="100"/>
      <c r="FM30" s="100"/>
      <c r="FN30" s="100"/>
      <c r="FO30" s="100"/>
      <c r="FP30" s="100"/>
      <c r="FQ30" s="100"/>
    </row>
    <row r="31" spans="1:173" ht="12.75" customHeight="1">
      <c r="A31" s="200"/>
      <c r="B31" s="45" t="s">
        <v>13</v>
      </c>
      <c r="C31" s="46" t="s">
        <v>3</v>
      </c>
      <c r="D31" s="47">
        <v>43644</v>
      </c>
      <c r="E31" s="48">
        <v>7</v>
      </c>
      <c r="F31" s="46" t="s">
        <v>44</v>
      </c>
      <c r="G31" s="46" t="s">
        <v>0</v>
      </c>
      <c r="H31" s="49"/>
      <c r="I31" s="50">
        <v>83994904</v>
      </c>
      <c r="J31" s="50">
        <v>83994904</v>
      </c>
      <c r="K31" s="50">
        <v>83994904</v>
      </c>
      <c r="L31" s="50">
        <v>83994904</v>
      </c>
      <c r="M31" s="50">
        <v>83994904</v>
      </c>
      <c r="N31" s="50">
        <v>83994904</v>
      </c>
      <c r="O31" s="50">
        <v>83994904</v>
      </c>
      <c r="P31" s="50">
        <v>62926104</v>
      </c>
      <c r="Q31" s="50">
        <v>62926104</v>
      </c>
      <c r="R31" s="50">
        <v>62926104</v>
      </c>
      <c r="S31" s="50">
        <v>62926104</v>
      </c>
      <c r="T31" s="50">
        <v>57877308</v>
      </c>
      <c r="U31" s="50">
        <v>57877308</v>
      </c>
      <c r="V31" s="50">
        <v>57877308</v>
      </c>
      <c r="W31" s="50">
        <v>57877308</v>
      </c>
      <c r="X31" s="50">
        <v>57877308</v>
      </c>
      <c r="Y31" s="50">
        <v>57877308</v>
      </c>
      <c r="Z31" s="50">
        <v>57877308</v>
      </c>
      <c r="AA31" s="51">
        <v>57877308</v>
      </c>
      <c r="AB31" s="51">
        <v>57877308</v>
      </c>
      <c r="AC31" s="51">
        <v>57877308</v>
      </c>
      <c r="AD31" s="51">
        <v>57877308</v>
      </c>
      <c r="AE31" s="51">
        <v>57877308</v>
      </c>
      <c r="AF31" s="51">
        <v>57877308</v>
      </c>
      <c r="AG31" s="51">
        <v>57877308</v>
      </c>
      <c r="AH31" s="51">
        <v>57877308</v>
      </c>
      <c r="AI31" s="51">
        <v>57877308</v>
      </c>
      <c r="AJ31" s="51">
        <v>57877308</v>
      </c>
      <c r="AK31" s="51">
        <v>57877308</v>
      </c>
      <c r="AL31" s="51">
        <v>57877308</v>
      </c>
      <c r="AM31" s="51">
        <v>57877308</v>
      </c>
      <c r="AN31" s="51">
        <v>57877308</v>
      </c>
      <c r="AO31" s="51">
        <v>57877308</v>
      </c>
      <c r="AP31" s="51">
        <v>57877308</v>
      </c>
      <c r="AQ31" s="51">
        <v>57877308</v>
      </c>
      <c r="AR31" s="51">
        <v>57877308</v>
      </c>
      <c r="AS31" s="51">
        <v>57877308</v>
      </c>
      <c r="AT31" s="51">
        <v>57877308</v>
      </c>
      <c r="AU31" s="51">
        <v>57877308</v>
      </c>
      <c r="AV31" s="51">
        <v>57877308</v>
      </c>
      <c r="AW31" s="51">
        <v>57877308</v>
      </c>
      <c r="AX31" s="51">
        <v>57877308</v>
      </c>
      <c r="AY31" s="51">
        <v>57877308</v>
      </c>
      <c r="AZ31" s="51">
        <v>57877308</v>
      </c>
      <c r="BA31" s="51">
        <v>57877308</v>
      </c>
      <c r="BB31" s="51">
        <v>57877308</v>
      </c>
      <c r="BC31" s="51">
        <v>57877308</v>
      </c>
      <c r="BD31" s="51">
        <v>57877308</v>
      </c>
      <c r="BE31" s="51">
        <v>57877308</v>
      </c>
      <c r="BF31" s="51">
        <v>57877308</v>
      </c>
      <c r="BG31" s="51">
        <v>57877308</v>
      </c>
      <c r="BH31" s="51">
        <v>57877308</v>
      </c>
      <c r="BI31" s="51">
        <v>57877308</v>
      </c>
      <c r="BJ31" s="51">
        <v>57877308</v>
      </c>
      <c r="BK31" s="51">
        <v>57877308</v>
      </c>
      <c r="BL31" s="51">
        <v>57877308</v>
      </c>
      <c r="BM31" s="51">
        <v>57877308</v>
      </c>
      <c r="BN31" s="51">
        <v>57877308</v>
      </c>
      <c r="BO31" s="51">
        <v>57877308</v>
      </c>
      <c r="BP31" s="51">
        <v>57877308</v>
      </c>
      <c r="BQ31" s="51">
        <v>57877308</v>
      </c>
      <c r="BR31" s="51">
        <v>57877308</v>
      </c>
      <c r="BS31" s="51">
        <v>57877308</v>
      </c>
      <c r="BT31" s="51">
        <v>57877308</v>
      </c>
      <c r="BU31" s="51">
        <v>57877308</v>
      </c>
      <c r="BV31" s="51">
        <v>57877308</v>
      </c>
      <c r="BW31" s="51">
        <v>57877308</v>
      </c>
      <c r="BX31" s="51">
        <v>57877308</v>
      </c>
      <c r="BY31" s="51">
        <v>57877308</v>
      </c>
      <c r="BZ31" s="51">
        <v>57877308</v>
      </c>
      <c r="CA31" s="51">
        <v>57877308</v>
      </c>
      <c r="CB31" s="51">
        <v>57877308</v>
      </c>
      <c r="CC31" s="51">
        <v>57877308</v>
      </c>
      <c r="CD31" s="51">
        <v>57877308</v>
      </c>
      <c r="CE31" s="51">
        <v>57877308</v>
      </c>
      <c r="CF31" s="51">
        <v>57877308</v>
      </c>
      <c r="CG31" s="51">
        <v>57877308</v>
      </c>
      <c r="CH31" s="51">
        <v>57877308</v>
      </c>
      <c r="CI31" s="51">
        <v>57877308</v>
      </c>
      <c r="CJ31" s="51" t="s">
        <v>71</v>
      </c>
      <c r="CK31" s="51" t="s">
        <v>71</v>
      </c>
      <c r="CL31" s="51" t="s">
        <v>71</v>
      </c>
      <c r="CM31" s="51" t="s">
        <v>71</v>
      </c>
      <c r="CN31" s="51" t="s">
        <v>71</v>
      </c>
      <c r="CO31" s="51" t="s">
        <v>71</v>
      </c>
      <c r="CP31" s="51" t="s">
        <v>71</v>
      </c>
      <c r="CQ31" s="51" t="s">
        <v>71</v>
      </c>
      <c r="CR31" s="51" t="s">
        <v>71</v>
      </c>
      <c r="CS31" s="51" t="s">
        <v>71</v>
      </c>
      <c r="CT31" s="51" t="s">
        <v>71</v>
      </c>
      <c r="CU31" s="51" t="s">
        <v>71</v>
      </c>
      <c r="CV31" s="51" t="s">
        <v>71</v>
      </c>
      <c r="CW31" s="51" t="s">
        <v>71</v>
      </c>
      <c r="CX31" s="51" t="s">
        <v>71</v>
      </c>
      <c r="CY31" s="51" t="s">
        <v>71</v>
      </c>
      <c r="CZ31" s="51" t="s">
        <v>71</v>
      </c>
      <c r="DA31" s="51" t="s">
        <v>71</v>
      </c>
      <c r="DB31" s="51" t="s">
        <v>71</v>
      </c>
      <c r="DC31" s="51" t="s">
        <v>71</v>
      </c>
      <c r="DD31" s="51" t="s">
        <v>71</v>
      </c>
      <c r="DE31" s="51" t="s">
        <v>71</v>
      </c>
      <c r="DF31" s="51" t="s">
        <v>71</v>
      </c>
      <c r="DG31" s="51" t="s">
        <v>71</v>
      </c>
      <c r="DH31" s="51" t="s">
        <v>71</v>
      </c>
      <c r="DI31" s="51" t="s">
        <v>71</v>
      </c>
      <c r="DJ31" s="51" t="s">
        <v>71</v>
      </c>
      <c r="DK31" s="51" t="s">
        <v>71</v>
      </c>
      <c r="DL31" s="51" t="s">
        <v>71</v>
      </c>
      <c r="DM31" s="51" t="s">
        <v>71</v>
      </c>
      <c r="DN31" s="51" t="s">
        <v>71</v>
      </c>
      <c r="DO31" s="51" t="s">
        <v>71</v>
      </c>
      <c r="DP31" s="51" t="s">
        <v>71</v>
      </c>
      <c r="DQ31" s="51" t="s">
        <v>71</v>
      </c>
      <c r="DR31" s="51" t="s">
        <v>71</v>
      </c>
      <c r="DS31" s="51" t="s">
        <v>71</v>
      </c>
      <c r="DT31" s="51" t="s">
        <v>71</v>
      </c>
      <c r="DU31" s="51" t="s">
        <v>71</v>
      </c>
      <c r="DV31" s="51" t="s">
        <v>71</v>
      </c>
      <c r="DW31" s="51" t="s">
        <v>71</v>
      </c>
      <c r="DX31" s="51" t="s">
        <v>71</v>
      </c>
      <c r="DY31" s="51" t="s">
        <v>71</v>
      </c>
      <c r="DZ31" s="51" t="s">
        <v>71</v>
      </c>
      <c r="EA31" s="51" t="s">
        <v>71</v>
      </c>
      <c r="EB31" s="51" t="s">
        <v>71</v>
      </c>
      <c r="EC31" s="51" t="s">
        <v>71</v>
      </c>
      <c r="ED31" s="51" t="s">
        <v>71</v>
      </c>
      <c r="EE31" s="51" t="s">
        <v>71</v>
      </c>
      <c r="EF31" s="51" t="s">
        <v>71</v>
      </c>
      <c r="EG31" s="51" t="s">
        <v>71</v>
      </c>
      <c r="EH31" s="51" t="s">
        <v>71</v>
      </c>
      <c r="EI31" s="51" t="s">
        <v>71</v>
      </c>
      <c r="EJ31" s="51" t="s">
        <v>71</v>
      </c>
      <c r="EK31" s="51" t="s">
        <v>71</v>
      </c>
      <c r="EL31" s="51" t="s">
        <v>71</v>
      </c>
      <c r="EM31" s="51" t="s">
        <v>71</v>
      </c>
      <c r="EN31" s="51" t="s">
        <v>71</v>
      </c>
      <c r="EO31" s="51" t="s">
        <v>71</v>
      </c>
      <c r="EP31" s="51" t="s">
        <v>71</v>
      </c>
      <c r="EQ31" s="51" t="s">
        <v>71</v>
      </c>
      <c r="ER31" s="51" t="s">
        <v>71</v>
      </c>
      <c r="ES31" s="51" t="s">
        <v>71</v>
      </c>
      <c r="ET31" s="51" t="s">
        <v>71</v>
      </c>
      <c r="EU31" s="51" t="s">
        <v>71</v>
      </c>
      <c r="EV31" s="51" t="s">
        <v>71</v>
      </c>
      <c r="EW31" s="51" t="s">
        <v>71</v>
      </c>
      <c r="EX31" s="51" t="s">
        <v>71</v>
      </c>
      <c r="EY31" s="51" t="s">
        <v>71</v>
      </c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</row>
    <row r="32" spans="1:173" ht="12.75" customHeight="1">
      <c r="A32" s="200"/>
      <c r="B32" s="45" t="s">
        <v>15</v>
      </c>
      <c r="C32" s="46" t="s">
        <v>1</v>
      </c>
      <c r="D32" s="47">
        <v>42444</v>
      </c>
      <c r="E32" s="48">
        <v>6.375</v>
      </c>
      <c r="F32" s="46" t="s">
        <v>44</v>
      </c>
      <c r="G32" s="46" t="s">
        <v>0</v>
      </c>
      <c r="H32" s="49"/>
      <c r="I32" s="50">
        <v>1470000000</v>
      </c>
      <c r="J32" s="50">
        <v>1470000000</v>
      </c>
      <c r="K32" s="50">
        <v>1470000000</v>
      </c>
      <c r="L32" s="50">
        <v>1470000000</v>
      </c>
      <c r="M32" s="50">
        <v>1470000000</v>
      </c>
      <c r="N32" s="50">
        <v>1470000000</v>
      </c>
      <c r="O32" s="50">
        <v>1470000000</v>
      </c>
      <c r="P32" s="50">
        <v>1470000000</v>
      </c>
      <c r="Q32" s="50">
        <v>1470000000</v>
      </c>
      <c r="R32" s="50">
        <v>1470000000</v>
      </c>
      <c r="S32" s="50">
        <v>1470000000</v>
      </c>
      <c r="T32" s="50">
        <v>1470000000</v>
      </c>
      <c r="U32" s="50">
        <v>1470000000</v>
      </c>
      <c r="V32" s="50">
        <v>1470000000</v>
      </c>
      <c r="W32" s="50">
        <v>1470000000</v>
      </c>
      <c r="X32" s="50">
        <v>1470000000</v>
      </c>
      <c r="Y32" s="50">
        <v>1470000000</v>
      </c>
      <c r="Z32" s="50">
        <v>1470000000</v>
      </c>
      <c r="AA32" s="51">
        <v>1470000000</v>
      </c>
      <c r="AB32" s="51">
        <v>1470000000</v>
      </c>
      <c r="AC32" s="51">
        <v>1470000000</v>
      </c>
      <c r="AD32" s="51">
        <v>1470000000</v>
      </c>
      <c r="AE32" s="51">
        <v>1470000000</v>
      </c>
      <c r="AF32" s="51">
        <v>1470000000</v>
      </c>
      <c r="AG32" s="51">
        <v>1470000000</v>
      </c>
      <c r="AH32" s="51">
        <v>1470000000</v>
      </c>
      <c r="AI32" s="51">
        <v>1470000000</v>
      </c>
      <c r="AJ32" s="51">
        <v>1470000000</v>
      </c>
      <c r="AK32" s="51">
        <v>1470000000</v>
      </c>
      <c r="AL32" s="51">
        <v>1470000000</v>
      </c>
      <c r="AM32" s="51">
        <v>1470000000</v>
      </c>
      <c r="AN32" s="51">
        <v>1470000000</v>
      </c>
      <c r="AO32" s="51">
        <v>1470000000</v>
      </c>
      <c r="AP32" s="51">
        <v>1470000000</v>
      </c>
      <c r="AQ32" s="51">
        <v>1470000000</v>
      </c>
      <c r="AR32" s="51">
        <v>1470000000</v>
      </c>
      <c r="AS32" s="51">
        <v>1470000000</v>
      </c>
      <c r="AT32" s="51">
        <v>1470000000</v>
      </c>
      <c r="AU32" s="51">
        <v>1470000000</v>
      </c>
      <c r="AV32" s="51">
        <v>1470000000</v>
      </c>
      <c r="AW32" s="51" t="s">
        <v>71</v>
      </c>
      <c r="AX32" s="51" t="s">
        <v>71</v>
      </c>
      <c r="AY32" s="51" t="s">
        <v>71</v>
      </c>
      <c r="AZ32" s="51" t="s">
        <v>71</v>
      </c>
      <c r="BA32" s="51" t="s">
        <v>71</v>
      </c>
      <c r="BB32" s="51" t="s">
        <v>71</v>
      </c>
      <c r="BC32" s="51" t="s">
        <v>71</v>
      </c>
      <c r="BD32" s="51" t="s">
        <v>71</v>
      </c>
      <c r="BE32" s="51" t="s">
        <v>71</v>
      </c>
      <c r="BF32" s="51" t="s">
        <v>71</v>
      </c>
      <c r="BG32" s="51" t="s">
        <v>71</v>
      </c>
      <c r="BH32" s="51" t="s">
        <v>71</v>
      </c>
      <c r="BI32" s="51" t="s">
        <v>71</v>
      </c>
      <c r="BJ32" s="51" t="s">
        <v>71</v>
      </c>
      <c r="BK32" s="51" t="s">
        <v>71</v>
      </c>
      <c r="BL32" s="51" t="s">
        <v>71</v>
      </c>
      <c r="BM32" s="51" t="s">
        <v>71</v>
      </c>
      <c r="BN32" s="51" t="s">
        <v>71</v>
      </c>
      <c r="BO32" s="51" t="s">
        <v>71</v>
      </c>
      <c r="BP32" s="51" t="s">
        <v>71</v>
      </c>
      <c r="BQ32" s="51" t="s">
        <v>71</v>
      </c>
      <c r="BR32" s="51" t="s">
        <v>71</v>
      </c>
      <c r="BS32" s="51" t="s">
        <v>71</v>
      </c>
      <c r="BT32" s="51" t="s">
        <v>71</v>
      </c>
      <c r="BU32" s="51" t="s">
        <v>71</v>
      </c>
      <c r="BV32" s="51" t="s">
        <v>71</v>
      </c>
      <c r="BW32" s="51" t="s">
        <v>71</v>
      </c>
      <c r="BX32" s="51" t="s">
        <v>71</v>
      </c>
      <c r="BY32" s="51" t="s">
        <v>71</v>
      </c>
      <c r="BZ32" s="51" t="s">
        <v>71</v>
      </c>
      <c r="CA32" s="51" t="s">
        <v>71</v>
      </c>
      <c r="CB32" s="51" t="s">
        <v>71</v>
      </c>
      <c r="CC32" s="51" t="s">
        <v>71</v>
      </c>
      <c r="CD32" s="51" t="s">
        <v>71</v>
      </c>
      <c r="CE32" s="51" t="s">
        <v>71</v>
      </c>
      <c r="CF32" s="51" t="s">
        <v>71</v>
      </c>
      <c r="CG32" s="51" t="s">
        <v>71</v>
      </c>
      <c r="CH32" s="51" t="s">
        <v>71</v>
      </c>
      <c r="CI32" s="51" t="s">
        <v>71</v>
      </c>
      <c r="CJ32" s="51" t="s">
        <v>71</v>
      </c>
      <c r="CK32" s="51" t="s">
        <v>71</v>
      </c>
      <c r="CL32" s="51" t="s">
        <v>71</v>
      </c>
      <c r="CM32" s="51" t="s">
        <v>71</v>
      </c>
      <c r="CN32" s="51" t="s">
        <v>71</v>
      </c>
      <c r="CO32" s="51" t="s">
        <v>71</v>
      </c>
      <c r="CP32" s="51" t="s">
        <v>71</v>
      </c>
      <c r="CQ32" s="51" t="s">
        <v>71</v>
      </c>
      <c r="CR32" s="51" t="s">
        <v>71</v>
      </c>
      <c r="CS32" s="51" t="s">
        <v>71</v>
      </c>
      <c r="CT32" s="51" t="s">
        <v>71</v>
      </c>
      <c r="CU32" s="51" t="s">
        <v>71</v>
      </c>
      <c r="CV32" s="51" t="s">
        <v>71</v>
      </c>
      <c r="CW32" s="51" t="s">
        <v>71</v>
      </c>
      <c r="CX32" s="51" t="s">
        <v>71</v>
      </c>
      <c r="CY32" s="51" t="s">
        <v>71</v>
      </c>
      <c r="CZ32" s="51" t="s">
        <v>71</v>
      </c>
      <c r="DA32" s="51" t="s">
        <v>71</v>
      </c>
      <c r="DB32" s="51" t="s">
        <v>71</v>
      </c>
      <c r="DC32" s="51" t="s">
        <v>71</v>
      </c>
      <c r="DD32" s="51" t="s">
        <v>71</v>
      </c>
      <c r="DE32" s="51" t="s">
        <v>71</v>
      </c>
      <c r="DF32" s="51" t="s">
        <v>71</v>
      </c>
      <c r="DG32" s="51" t="s">
        <v>71</v>
      </c>
      <c r="DH32" s="51" t="s">
        <v>71</v>
      </c>
      <c r="DI32" s="51" t="s">
        <v>71</v>
      </c>
      <c r="DJ32" s="51" t="s">
        <v>71</v>
      </c>
      <c r="DK32" s="51" t="s">
        <v>71</v>
      </c>
      <c r="DL32" s="51" t="s">
        <v>71</v>
      </c>
      <c r="DM32" s="51" t="s">
        <v>71</v>
      </c>
      <c r="DN32" s="51" t="s">
        <v>71</v>
      </c>
      <c r="DO32" s="51" t="s">
        <v>71</v>
      </c>
      <c r="DP32" s="51" t="s">
        <v>71</v>
      </c>
      <c r="DQ32" s="51" t="s">
        <v>71</v>
      </c>
      <c r="DR32" s="51" t="s">
        <v>71</v>
      </c>
      <c r="DS32" s="51" t="s">
        <v>71</v>
      </c>
      <c r="DT32" s="51" t="s">
        <v>71</v>
      </c>
      <c r="DU32" s="51" t="s">
        <v>71</v>
      </c>
      <c r="DV32" s="51" t="s">
        <v>71</v>
      </c>
      <c r="DW32" s="51" t="s">
        <v>71</v>
      </c>
      <c r="DX32" s="51" t="s">
        <v>71</v>
      </c>
      <c r="DY32" s="51" t="s">
        <v>71</v>
      </c>
      <c r="DZ32" s="51" t="s">
        <v>71</v>
      </c>
      <c r="EA32" s="51" t="s">
        <v>71</v>
      </c>
      <c r="EB32" s="51" t="s">
        <v>71</v>
      </c>
      <c r="EC32" s="51" t="s">
        <v>71</v>
      </c>
      <c r="ED32" s="51" t="s">
        <v>71</v>
      </c>
      <c r="EE32" s="51" t="s">
        <v>71</v>
      </c>
      <c r="EF32" s="51" t="s">
        <v>71</v>
      </c>
      <c r="EG32" s="51" t="s">
        <v>71</v>
      </c>
      <c r="EH32" s="51" t="s">
        <v>71</v>
      </c>
      <c r="EI32" s="51" t="s">
        <v>71</v>
      </c>
      <c r="EJ32" s="51" t="s">
        <v>71</v>
      </c>
      <c r="EK32" s="51" t="s">
        <v>71</v>
      </c>
      <c r="EL32" s="51" t="s">
        <v>71</v>
      </c>
      <c r="EM32" s="51" t="s">
        <v>71</v>
      </c>
      <c r="EN32" s="51" t="s">
        <v>71</v>
      </c>
      <c r="EO32" s="51" t="s">
        <v>71</v>
      </c>
      <c r="EP32" s="51" t="s">
        <v>71</v>
      </c>
      <c r="EQ32" s="51" t="s">
        <v>71</v>
      </c>
      <c r="ER32" s="51" t="s">
        <v>71</v>
      </c>
      <c r="ES32" s="51" t="s">
        <v>71</v>
      </c>
      <c r="ET32" s="51" t="s">
        <v>71</v>
      </c>
      <c r="EU32" s="51" t="s">
        <v>71</v>
      </c>
      <c r="EV32" s="51" t="s">
        <v>71</v>
      </c>
      <c r="EW32" s="51" t="s">
        <v>71</v>
      </c>
      <c r="EX32" s="51" t="s">
        <v>71</v>
      </c>
      <c r="EY32" s="51" t="s">
        <v>71</v>
      </c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</row>
    <row r="33" spans="1:173" ht="12.75" customHeight="1">
      <c r="A33" s="200"/>
      <c r="B33" s="57" t="s">
        <v>98</v>
      </c>
      <c r="C33" s="46" t="s">
        <v>68</v>
      </c>
      <c r="D33" s="47">
        <v>40616</v>
      </c>
      <c r="E33" s="48">
        <v>2.5</v>
      </c>
      <c r="F33" s="46" t="s">
        <v>44</v>
      </c>
      <c r="G33" s="46" t="s">
        <v>130</v>
      </c>
      <c r="H33" s="49"/>
      <c r="I33" s="50">
        <v>13764600000</v>
      </c>
      <c r="J33" s="50">
        <v>13764600000</v>
      </c>
      <c r="K33" s="50">
        <v>13764600000</v>
      </c>
      <c r="L33" s="50">
        <v>13764600000</v>
      </c>
      <c r="M33" s="51" t="s">
        <v>71</v>
      </c>
      <c r="N33" s="51" t="s">
        <v>71</v>
      </c>
      <c r="O33" s="51" t="s">
        <v>71</v>
      </c>
      <c r="P33" s="51" t="s">
        <v>71</v>
      </c>
      <c r="Q33" s="51" t="s">
        <v>71</v>
      </c>
      <c r="R33" s="51" t="s">
        <v>71</v>
      </c>
      <c r="S33" s="51" t="s">
        <v>71</v>
      </c>
      <c r="T33" s="51" t="s">
        <v>71</v>
      </c>
      <c r="U33" s="51" t="s">
        <v>71</v>
      </c>
      <c r="V33" s="51" t="s">
        <v>71</v>
      </c>
      <c r="W33" s="51" t="s">
        <v>71</v>
      </c>
      <c r="X33" s="51" t="s">
        <v>71</v>
      </c>
      <c r="Y33" s="51" t="s">
        <v>71</v>
      </c>
      <c r="Z33" s="51" t="s">
        <v>71</v>
      </c>
      <c r="AA33" s="51" t="s">
        <v>71</v>
      </c>
      <c r="AB33" s="51" t="s">
        <v>71</v>
      </c>
      <c r="AC33" s="51" t="s">
        <v>71</v>
      </c>
      <c r="AD33" s="51" t="s">
        <v>71</v>
      </c>
      <c r="AE33" s="51" t="s">
        <v>71</v>
      </c>
      <c r="AF33" s="51" t="s">
        <v>71</v>
      </c>
      <c r="AG33" s="51" t="s">
        <v>71</v>
      </c>
      <c r="AH33" s="51" t="s">
        <v>71</v>
      </c>
      <c r="AI33" s="51" t="s">
        <v>71</v>
      </c>
      <c r="AJ33" s="51" t="s">
        <v>71</v>
      </c>
      <c r="AK33" s="51" t="s">
        <v>71</v>
      </c>
      <c r="AL33" s="51" t="s">
        <v>71</v>
      </c>
      <c r="AM33" s="51" t="s">
        <v>71</v>
      </c>
      <c r="AN33" s="51" t="s">
        <v>71</v>
      </c>
      <c r="AO33" s="51" t="s">
        <v>71</v>
      </c>
      <c r="AP33" s="51" t="s">
        <v>71</v>
      </c>
      <c r="AQ33" s="51" t="s">
        <v>71</v>
      </c>
      <c r="AR33" s="51" t="s">
        <v>71</v>
      </c>
      <c r="AS33" s="51" t="s">
        <v>71</v>
      </c>
      <c r="AT33" s="51" t="s">
        <v>71</v>
      </c>
      <c r="AU33" s="51" t="s">
        <v>71</v>
      </c>
      <c r="AV33" s="51" t="s">
        <v>71</v>
      </c>
      <c r="AW33" s="51" t="s">
        <v>71</v>
      </c>
      <c r="AX33" s="51" t="s">
        <v>71</v>
      </c>
      <c r="AY33" s="51" t="s">
        <v>71</v>
      </c>
      <c r="AZ33" s="51" t="s">
        <v>71</v>
      </c>
      <c r="BA33" s="51" t="s">
        <v>71</v>
      </c>
      <c r="BB33" s="51" t="s">
        <v>71</v>
      </c>
      <c r="BC33" s="51" t="s">
        <v>71</v>
      </c>
      <c r="BD33" s="51" t="s">
        <v>71</v>
      </c>
      <c r="BE33" s="51" t="s">
        <v>71</v>
      </c>
      <c r="BF33" s="51" t="s">
        <v>71</v>
      </c>
      <c r="BG33" s="51" t="s">
        <v>71</v>
      </c>
      <c r="BH33" s="51" t="s">
        <v>71</v>
      </c>
      <c r="BI33" s="51" t="s">
        <v>71</v>
      </c>
      <c r="BJ33" s="51" t="s">
        <v>71</v>
      </c>
      <c r="BK33" s="51" t="s">
        <v>71</v>
      </c>
      <c r="BL33" s="51" t="s">
        <v>71</v>
      </c>
      <c r="BM33" s="51" t="s">
        <v>71</v>
      </c>
      <c r="BN33" s="51" t="s">
        <v>71</v>
      </c>
      <c r="BO33" s="51" t="s">
        <v>71</v>
      </c>
      <c r="BP33" s="51" t="s">
        <v>71</v>
      </c>
      <c r="BQ33" s="51" t="s">
        <v>71</v>
      </c>
      <c r="BR33" s="51" t="s">
        <v>71</v>
      </c>
      <c r="BS33" s="51" t="s">
        <v>71</v>
      </c>
      <c r="BT33" s="51" t="s">
        <v>71</v>
      </c>
      <c r="BU33" s="51" t="s">
        <v>71</v>
      </c>
      <c r="BV33" s="51" t="s">
        <v>71</v>
      </c>
      <c r="BW33" s="51" t="s">
        <v>71</v>
      </c>
      <c r="BX33" s="51" t="s">
        <v>71</v>
      </c>
      <c r="BY33" s="51" t="s">
        <v>71</v>
      </c>
      <c r="BZ33" s="51" t="s">
        <v>71</v>
      </c>
      <c r="CA33" s="51" t="s">
        <v>71</v>
      </c>
      <c r="CB33" s="51" t="s">
        <v>71</v>
      </c>
      <c r="CC33" s="51" t="s">
        <v>71</v>
      </c>
      <c r="CD33" s="51" t="s">
        <v>71</v>
      </c>
      <c r="CE33" s="51" t="s">
        <v>71</v>
      </c>
      <c r="CF33" s="51" t="s">
        <v>71</v>
      </c>
      <c r="CG33" s="51" t="s">
        <v>71</v>
      </c>
      <c r="CH33" s="51" t="s">
        <v>71</v>
      </c>
      <c r="CI33" s="51" t="s">
        <v>71</v>
      </c>
      <c r="CJ33" s="51" t="s">
        <v>71</v>
      </c>
      <c r="CK33" s="51" t="s">
        <v>71</v>
      </c>
      <c r="CL33" s="51" t="s">
        <v>71</v>
      </c>
      <c r="CM33" s="51" t="s">
        <v>71</v>
      </c>
      <c r="CN33" s="51" t="s">
        <v>71</v>
      </c>
      <c r="CO33" s="51" t="s">
        <v>71</v>
      </c>
      <c r="CP33" s="51" t="s">
        <v>71</v>
      </c>
      <c r="CQ33" s="51" t="s">
        <v>71</v>
      </c>
      <c r="CR33" s="51" t="s">
        <v>71</v>
      </c>
      <c r="CS33" s="51" t="s">
        <v>71</v>
      </c>
      <c r="CT33" s="51" t="s">
        <v>71</v>
      </c>
      <c r="CU33" s="51" t="s">
        <v>71</v>
      </c>
      <c r="CV33" s="51" t="s">
        <v>71</v>
      </c>
      <c r="CW33" s="51" t="s">
        <v>71</v>
      </c>
      <c r="CX33" s="51" t="s">
        <v>71</v>
      </c>
      <c r="CY33" s="51" t="s">
        <v>71</v>
      </c>
      <c r="CZ33" s="51" t="s">
        <v>71</v>
      </c>
      <c r="DA33" s="51" t="s">
        <v>71</v>
      </c>
      <c r="DB33" s="51" t="s">
        <v>71</v>
      </c>
      <c r="DC33" s="51" t="s">
        <v>71</v>
      </c>
      <c r="DD33" s="51" t="s">
        <v>71</v>
      </c>
      <c r="DE33" s="51" t="s">
        <v>71</v>
      </c>
      <c r="DF33" s="51" t="s">
        <v>71</v>
      </c>
      <c r="DG33" s="51" t="s">
        <v>71</v>
      </c>
      <c r="DH33" s="51" t="s">
        <v>71</v>
      </c>
      <c r="DI33" s="51" t="s">
        <v>71</v>
      </c>
      <c r="DJ33" s="51" t="s">
        <v>71</v>
      </c>
      <c r="DK33" s="51" t="s">
        <v>71</v>
      </c>
      <c r="DL33" s="51" t="s">
        <v>71</v>
      </c>
      <c r="DM33" s="51" t="s">
        <v>71</v>
      </c>
      <c r="DN33" s="51" t="s">
        <v>71</v>
      </c>
      <c r="DO33" s="51" t="s">
        <v>71</v>
      </c>
      <c r="DP33" s="51" t="s">
        <v>71</v>
      </c>
      <c r="DQ33" s="51" t="s">
        <v>71</v>
      </c>
      <c r="DR33" s="51" t="s">
        <v>71</v>
      </c>
      <c r="DS33" s="51" t="s">
        <v>71</v>
      </c>
      <c r="DT33" s="51" t="s">
        <v>71</v>
      </c>
      <c r="DU33" s="51" t="s">
        <v>71</v>
      </c>
      <c r="DV33" s="51" t="s">
        <v>71</v>
      </c>
      <c r="DW33" s="51" t="s">
        <v>71</v>
      </c>
      <c r="DX33" s="51" t="s">
        <v>71</v>
      </c>
      <c r="DY33" s="51" t="s">
        <v>71</v>
      </c>
      <c r="DZ33" s="51" t="s">
        <v>71</v>
      </c>
      <c r="EA33" s="51" t="s">
        <v>71</v>
      </c>
      <c r="EB33" s="51" t="s">
        <v>71</v>
      </c>
      <c r="EC33" s="51" t="s">
        <v>71</v>
      </c>
      <c r="ED33" s="51" t="s">
        <v>71</v>
      </c>
      <c r="EE33" s="51" t="s">
        <v>71</v>
      </c>
      <c r="EF33" s="51" t="s">
        <v>71</v>
      </c>
      <c r="EG33" s="51" t="s">
        <v>71</v>
      </c>
      <c r="EH33" s="51" t="s">
        <v>71</v>
      </c>
      <c r="EI33" s="51" t="s">
        <v>71</v>
      </c>
      <c r="EJ33" s="51" t="s">
        <v>71</v>
      </c>
      <c r="EK33" s="51" t="s">
        <v>71</v>
      </c>
      <c r="EL33" s="51" t="s">
        <v>71</v>
      </c>
      <c r="EM33" s="51" t="s">
        <v>71</v>
      </c>
      <c r="EN33" s="51" t="s">
        <v>71</v>
      </c>
      <c r="EO33" s="51" t="s">
        <v>71</v>
      </c>
      <c r="EP33" s="51" t="s">
        <v>71</v>
      </c>
      <c r="EQ33" s="51" t="s">
        <v>71</v>
      </c>
      <c r="ER33" s="51" t="s">
        <v>71</v>
      </c>
      <c r="ES33" s="51" t="s">
        <v>71</v>
      </c>
      <c r="ET33" s="51" t="s">
        <v>71</v>
      </c>
      <c r="EU33" s="51" t="s">
        <v>71</v>
      </c>
      <c r="EV33" s="51" t="s">
        <v>71</v>
      </c>
      <c r="EW33" s="51" t="s">
        <v>71</v>
      </c>
      <c r="EX33" s="51" t="s">
        <v>71</v>
      </c>
      <c r="EY33" s="51" t="s">
        <v>71</v>
      </c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</row>
    <row r="34" spans="1:173" ht="12.75" customHeight="1">
      <c r="A34" s="200"/>
      <c r="B34" s="57" t="s">
        <v>20</v>
      </c>
      <c r="C34" s="46" t="s">
        <v>68</v>
      </c>
      <c r="D34" s="47">
        <v>42807</v>
      </c>
      <c r="E34" s="48">
        <v>2.23</v>
      </c>
      <c r="F34" s="46" t="s">
        <v>44</v>
      </c>
      <c r="G34" s="46" t="s">
        <v>0</v>
      </c>
      <c r="H34" s="49"/>
      <c r="I34" s="50">
        <v>30000000000</v>
      </c>
      <c r="J34" s="50">
        <v>30000000000</v>
      </c>
      <c r="K34" s="50">
        <v>30000000000</v>
      </c>
      <c r="L34" s="50">
        <v>30000000000</v>
      </c>
      <c r="M34" s="51">
        <v>30000000000</v>
      </c>
      <c r="N34" s="51">
        <v>30000000000</v>
      </c>
      <c r="O34" s="51">
        <v>30000000000</v>
      </c>
      <c r="P34" s="51">
        <v>30000000000</v>
      </c>
      <c r="Q34" s="51">
        <v>30000000000</v>
      </c>
      <c r="R34" s="51">
        <v>30000000000</v>
      </c>
      <c r="S34" s="51">
        <v>30000000000</v>
      </c>
      <c r="T34" s="51">
        <v>30000000000</v>
      </c>
      <c r="U34" s="51">
        <v>30000000000</v>
      </c>
      <c r="V34" s="51">
        <v>30000000000</v>
      </c>
      <c r="W34" s="51">
        <v>30000000000</v>
      </c>
      <c r="X34" s="51">
        <v>30000000000</v>
      </c>
      <c r="Y34" s="51">
        <v>30000000000</v>
      </c>
      <c r="Z34" s="51">
        <v>30000000000</v>
      </c>
      <c r="AA34" s="51">
        <v>30000000000</v>
      </c>
      <c r="AB34" s="51">
        <v>30000000000</v>
      </c>
      <c r="AC34" s="51">
        <v>30000000000</v>
      </c>
      <c r="AD34" s="51">
        <v>30000000000</v>
      </c>
      <c r="AE34" s="51">
        <v>30000000000</v>
      </c>
      <c r="AF34" s="51">
        <v>30000000000</v>
      </c>
      <c r="AG34" s="51">
        <v>30000000000</v>
      </c>
      <c r="AH34" s="51">
        <v>30000000000</v>
      </c>
      <c r="AI34" s="51">
        <v>30000000000</v>
      </c>
      <c r="AJ34" s="51">
        <v>30000000000</v>
      </c>
      <c r="AK34" s="51">
        <v>30000000000</v>
      </c>
      <c r="AL34" s="51">
        <v>30000000000</v>
      </c>
      <c r="AM34" s="51">
        <v>30000000000</v>
      </c>
      <c r="AN34" s="51">
        <v>30000000000</v>
      </c>
      <c r="AO34" s="51">
        <v>30000000000</v>
      </c>
      <c r="AP34" s="51">
        <v>30000000000</v>
      </c>
      <c r="AQ34" s="51">
        <v>30000000000</v>
      </c>
      <c r="AR34" s="51">
        <v>30000000000</v>
      </c>
      <c r="AS34" s="51">
        <v>30000000000</v>
      </c>
      <c r="AT34" s="51">
        <v>30000000000</v>
      </c>
      <c r="AU34" s="51">
        <v>30000000000</v>
      </c>
      <c r="AV34" s="51">
        <v>30000000000</v>
      </c>
      <c r="AW34" s="51">
        <v>30000000000</v>
      </c>
      <c r="AX34" s="51">
        <v>30000000000</v>
      </c>
      <c r="AY34" s="51">
        <v>30000000000</v>
      </c>
      <c r="AZ34" s="51">
        <v>30000000000</v>
      </c>
      <c r="BA34" s="51">
        <v>30000000000</v>
      </c>
      <c r="BB34" s="51">
        <v>30000000000</v>
      </c>
      <c r="BC34" s="51">
        <v>30000000000</v>
      </c>
      <c r="BD34" s="51">
        <v>30000000000</v>
      </c>
      <c r="BE34" s="51">
        <v>30000000000</v>
      </c>
      <c r="BF34" s="51">
        <v>30000000000</v>
      </c>
      <c r="BG34" s="51">
        <v>30000000000</v>
      </c>
      <c r="BH34" s="51">
        <v>30000000000</v>
      </c>
      <c r="BI34" s="51" t="s">
        <v>71</v>
      </c>
      <c r="BJ34" s="51" t="s">
        <v>71</v>
      </c>
      <c r="BK34" s="51" t="s">
        <v>71</v>
      </c>
      <c r="BL34" s="51" t="s">
        <v>71</v>
      </c>
      <c r="BM34" s="51" t="s">
        <v>71</v>
      </c>
      <c r="BN34" s="51" t="s">
        <v>71</v>
      </c>
      <c r="BO34" s="51" t="s">
        <v>71</v>
      </c>
      <c r="BP34" s="51" t="s">
        <v>71</v>
      </c>
      <c r="BQ34" s="51" t="s">
        <v>71</v>
      </c>
      <c r="BR34" s="51" t="s">
        <v>71</v>
      </c>
      <c r="BS34" s="51" t="s">
        <v>71</v>
      </c>
      <c r="BT34" s="51" t="s">
        <v>71</v>
      </c>
      <c r="BU34" s="51" t="s">
        <v>71</v>
      </c>
      <c r="BV34" s="51" t="s">
        <v>71</v>
      </c>
      <c r="BW34" s="51" t="s">
        <v>71</v>
      </c>
      <c r="BX34" s="51" t="s">
        <v>71</v>
      </c>
      <c r="BY34" s="51" t="s">
        <v>71</v>
      </c>
      <c r="BZ34" s="51" t="s">
        <v>71</v>
      </c>
      <c r="CA34" s="51" t="s">
        <v>71</v>
      </c>
      <c r="CB34" s="51" t="s">
        <v>71</v>
      </c>
      <c r="CC34" s="51" t="s">
        <v>71</v>
      </c>
      <c r="CD34" s="51" t="s">
        <v>71</v>
      </c>
      <c r="CE34" s="51" t="s">
        <v>71</v>
      </c>
      <c r="CF34" s="51" t="s">
        <v>71</v>
      </c>
      <c r="CG34" s="51" t="s">
        <v>71</v>
      </c>
      <c r="CH34" s="51" t="s">
        <v>71</v>
      </c>
      <c r="CI34" s="51" t="s">
        <v>71</v>
      </c>
      <c r="CJ34" s="51" t="s">
        <v>71</v>
      </c>
      <c r="CK34" s="51" t="s">
        <v>71</v>
      </c>
      <c r="CL34" s="51" t="s">
        <v>71</v>
      </c>
      <c r="CM34" s="51" t="s">
        <v>71</v>
      </c>
      <c r="CN34" s="51" t="s">
        <v>71</v>
      </c>
      <c r="CO34" s="51" t="s">
        <v>71</v>
      </c>
      <c r="CP34" s="51" t="s">
        <v>71</v>
      </c>
      <c r="CQ34" s="51" t="s">
        <v>71</v>
      </c>
      <c r="CR34" s="51" t="s">
        <v>71</v>
      </c>
      <c r="CS34" s="51" t="s">
        <v>71</v>
      </c>
      <c r="CT34" s="51" t="s">
        <v>71</v>
      </c>
      <c r="CU34" s="51" t="s">
        <v>71</v>
      </c>
      <c r="CV34" s="51" t="s">
        <v>71</v>
      </c>
      <c r="CW34" s="51" t="s">
        <v>71</v>
      </c>
      <c r="CX34" s="51" t="s">
        <v>71</v>
      </c>
      <c r="CY34" s="51" t="s">
        <v>71</v>
      </c>
      <c r="CZ34" s="51" t="s">
        <v>71</v>
      </c>
      <c r="DA34" s="51" t="s">
        <v>71</v>
      </c>
      <c r="DB34" s="51" t="s">
        <v>71</v>
      </c>
      <c r="DC34" s="51" t="s">
        <v>71</v>
      </c>
      <c r="DD34" s="51" t="s">
        <v>71</v>
      </c>
      <c r="DE34" s="51" t="s">
        <v>71</v>
      </c>
      <c r="DF34" s="51" t="s">
        <v>71</v>
      </c>
      <c r="DG34" s="51" t="s">
        <v>71</v>
      </c>
      <c r="DH34" s="51" t="s">
        <v>71</v>
      </c>
      <c r="DI34" s="51" t="s">
        <v>71</v>
      </c>
      <c r="DJ34" s="51" t="s">
        <v>71</v>
      </c>
      <c r="DK34" s="51" t="s">
        <v>71</v>
      </c>
      <c r="DL34" s="51" t="s">
        <v>71</v>
      </c>
      <c r="DM34" s="51" t="s">
        <v>71</v>
      </c>
      <c r="DN34" s="51" t="s">
        <v>71</v>
      </c>
      <c r="DO34" s="51" t="s">
        <v>71</v>
      </c>
      <c r="DP34" s="51" t="s">
        <v>71</v>
      </c>
      <c r="DQ34" s="51" t="s">
        <v>71</v>
      </c>
      <c r="DR34" s="51" t="s">
        <v>71</v>
      </c>
      <c r="DS34" s="51" t="s">
        <v>71</v>
      </c>
      <c r="DT34" s="51" t="s">
        <v>71</v>
      </c>
      <c r="DU34" s="51" t="s">
        <v>71</v>
      </c>
      <c r="DV34" s="51" t="s">
        <v>71</v>
      </c>
      <c r="DW34" s="51" t="s">
        <v>71</v>
      </c>
      <c r="DX34" s="51" t="s">
        <v>71</v>
      </c>
      <c r="DY34" s="51" t="s">
        <v>71</v>
      </c>
      <c r="DZ34" s="51" t="s">
        <v>71</v>
      </c>
      <c r="EA34" s="51" t="s">
        <v>71</v>
      </c>
      <c r="EB34" s="51" t="s">
        <v>71</v>
      </c>
      <c r="EC34" s="51" t="s">
        <v>71</v>
      </c>
      <c r="ED34" s="51" t="s">
        <v>71</v>
      </c>
      <c r="EE34" s="51" t="s">
        <v>71</v>
      </c>
      <c r="EF34" s="51" t="s">
        <v>71</v>
      </c>
      <c r="EG34" s="51" t="s">
        <v>71</v>
      </c>
      <c r="EH34" s="51" t="s">
        <v>71</v>
      </c>
      <c r="EI34" s="51" t="s">
        <v>71</v>
      </c>
      <c r="EJ34" s="51" t="s">
        <v>71</v>
      </c>
      <c r="EK34" s="51" t="s">
        <v>71</v>
      </c>
      <c r="EL34" s="51" t="s">
        <v>71</v>
      </c>
      <c r="EM34" s="51" t="s">
        <v>71</v>
      </c>
      <c r="EN34" s="51" t="s">
        <v>71</v>
      </c>
      <c r="EO34" s="51" t="s">
        <v>71</v>
      </c>
      <c r="EP34" s="51" t="s">
        <v>71</v>
      </c>
      <c r="EQ34" s="51" t="s">
        <v>71</v>
      </c>
      <c r="ER34" s="51" t="s">
        <v>71</v>
      </c>
      <c r="ES34" s="51" t="s">
        <v>71</v>
      </c>
      <c r="ET34" s="51" t="s">
        <v>71</v>
      </c>
      <c r="EU34" s="51" t="s">
        <v>71</v>
      </c>
      <c r="EV34" s="51" t="s">
        <v>71</v>
      </c>
      <c r="EW34" s="51" t="s">
        <v>71</v>
      </c>
      <c r="EX34" s="51" t="s">
        <v>71</v>
      </c>
      <c r="EY34" s="51" t="s">
        <v>71</v>
      </c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</row>
    <row r="35" spans="1:173" ht="12.75" customHeight="1">
      <c r="A35" s="200"/>
      <c r="B35" s="57" t="s">
        <v>21</v>
      </c>
      <c r="C35" s="46" t="s">
        <v>68</v>
      </c>
      <c r="D35" s="47">
        <v>44350</v>
      </c>
      <c r="E35" s="48">
        <v>1.64</v>
      </c>
      <c r="F35" s="46" t="s">
        <v>44</v>
      </c>
      <c r="G35" s="46" t="s">
        <v>0</v>
      </c>
      <c r="H35" s="49"/>
      <c r="I35" s="50" t="s">
        <v>71</v>
      </c>
      <c r="J35" s="50" t="s">
        <v>71</v>
      </c>
      <c r="K35" s="50" t="s">
        <v>71</v>
      </c>
      <c r="L35" s="50" t="s">
        <v>71</v>
      </c>
      <c r="M35" s="51" t="s">
        <v>71</v>
      </c>
      <c r="N35" s="51">
        <v>40000000000</v>
      </c>
      <c r="O35" s="51">
        <v>40000000000</v>
      </c>
      <c r="P35" s="51">
        <v>40000000000</v>
      </c>
      <c r="Q35" s="51">
        <v>40000000000</v>
      </c>
      <c r="R35" s="51">
        <v>40000000000</v>
      </c>
      <c r="S35" s="51">
        <v>40000000000</v>
      </c>
      <c r="T35" s="51">
        <v>40000000000</v>
      </c>
      <c r="U35" s="51">
        <v>40000000000</v>
      </c>
      <c r="V35" s="51">
        <v>40000000000</v>
      </c>
      <c r="W35" s="51">
        <v>40000000000</v>
      </c>
      <c r="X35" s="51">
        <v>40000000000</v>
      </c>
      <c r="Y35" s="51">
        <v>40000000000</v>
      </c>
      <c r="Z35" s="51">
        <v>40000000000</v>
      </c>
      <c r="AA35" s="51">
        <v>40000000000</v>
      </c>
      <c r="AB35" s="51">
        <v>40000000000</v>
      </c>
      <c r="AC35" s="51">
        <v>40000000000</v>
      </c>
      <c r="AD35" s="51">
        <v>40000000000</v>
      </c>
      <c r="AE35" s="51">
        <v>40000000000</v>
      </c>
      <c r="AF35" s="51">
        <v>40000000000</v>
      </c>
      <c r="AG35" s="51">
        <v>40000000000</v>
      </c>
      <c r="AH35" s="51">
        <v>40000000000</v>
      </c>
      <c r="AI35" s="51">
        <v>40000000000</v>
      </c>
      <c r="AJ35" s="51">
        <v>40000000000</v>
      </c>
      <c r="AK35" s="51">
        <v>40000000000</v>
      </c>
      <c r="AL35" s="51">
        <v>40000000000</v>
      </c>
      <c r="AM35" s="51">
        <v>40000000000</v>
      </c>
      <c r="AN35" s="51">
        <v>40000000000</v>
      </c>
      <c r="AO35" s="51">
        <v>40000000000</v>
      </c>
      <c r="AP35" s="51">
        <v>40000000000</v>
      </c>
      <c r="AQ35" s="51">
        <v>40000000000</v>
      </c>
      <c r="AR35" s="51">
        <v>40000000000</v>
      </c>
      <c r="AS35" s="51">
        <v>40000000000</v>
      </c>
      <c r="AT35" s="51">
        <v>40000000000</v>
      </c>
      <c r="AU35" s="51">
        <v>40000000000</v>
      </c>
      <c r="AV35" s="51">
        <v>40000000000</v>
      </c>
      <c r="AW35" s="51">
        <v>40000000000</v>
      </c>
      <c r="AX35" s="51">
        <v>40000000000</v>
      </c>
      <c r="AY35" s="51">
        <v>40000000000</v>
      </c>
      <c r="AZ35" s="51">
        <v>40000000000</v>
      </c>
      <c r="BA35" s="51">
        <v>40000000000</v>
      </c>
      <c r="BB35" s="51">
        <v>40000000000</v>
      </c>
      <c r="BC35" s="51">
        <v>40000000000</v>
      </c>
      <c r="BD35" s="51">
        <v>40000000000</v>
      </c>
      <c r="BE35" s="51">
        <v>40000000000</v>
      </c>
      <c r="BF35" s="51">
        <v>40000000000</v>
      </c>
      <c r="BG35" s="51">
        <v>40000000000</v>
      </c>
      <c r="BH35" s="51">
        <v>40000000000</v>
      </c>
      <c r="BI35" s="51">
        <v>40000000000</v>
      </c>
      <c r="BJ35" s="51">
        <v>40000000000</v>
      </c>
      <c r="BK35" s="51">
        <v>40000000000</v>
      </c>
      <c r="BL35" s="51">
        <v>40000000000</v>
      </c>
      <c r="BM35" s="51">
        <v>40000000000</v>
      </c>
      <c r="BN35" s="51">
        <v>40000000000</v>
      </c>
      <c r="BO35" s="51">
        <v>40000000000</v>
      </c>
      <c r="BP35" s="51">
        <v>40000000000</v>
      </c>
      <c r="BQ35" s="51">
        <v>40000000000</v>
      </c>
      <c r="BR35" s="51">
        <v>40000000000</v>
      </c>
      <c r="BS35" s="51">
        <v>40000000000</v>
      </c>
      <c r="BT35" s="51">
        <v>40000000000</v>
      </c>
      <c r="BU35" s="51">
        <v>40000000000</v>
      </c>
      <c r="BV35" s="51">
        <v>40000000000</v>
      </c>
      <c r="BW35" s="51">
        <v>40000000000</v>
      </c>
      <c r="BX35" s="51">
        <v>40000000000</v>
      </c>
      <c r="BY35" s="51">
        <v>40000000000</v>
      </c>
      <c r="BZ35" s="51">
        <v>40000000000</v>
      </c>
      <c r="CA35" s="51">
        <v>40000000000</v>
      </c>
      <c r="CB35" s="51">
        <v>40000000000</v>
      </c>
      <c r="CC35" s="51">
        <v>40000000000</v>
      </c>
      <c r="CD35" s="51">
        <v>40000000000</v>
      </c>
      <c r="CE35" s="51">
        <v>40000000000</v>
      </c>
      <c r="CF35" s="51">
        <v>40000000000</v>
      </c>
      <c r="CG35" s="51">
        <v>40000000000</v>
      </c>
      <c r="CH35" s="51">
        <v>40000000000</v>
      </c>
      <c r="CI35" s="51">
        <v>40000000000</v>
      </c>
      <c r="CJ35" s="51">
        <v>40000000000</v>
      </c>
      <c r="CK35" s="51">
        <v>40000000000</v>
      </c>
      <c r="CL35" s="51">
        <v>40000000000</v>
      </c>
      <c r="CM35" s="51">
        <v>40000000000</v>
      </c>
      <c r="CN35" s="51">
        <v>40000000000</v>
      </c>
      <c r="CO35" s="51">
        <v>40000000000</v>
      </c>
      <c r="CP35" s="51">
        <v>40000000000</v>
      </c>
      <c r="CQ35" s="51">
        <v>40000000000</v>
      </c>
      <c r="CR35" s="51">
        <v>40000000000</v>
      </c>
      <c r="CS35" s="51">
        <v>40000000000</v>
      </c>
      <c r="CT35" s="51">
        <v>40000000000</v>
      </c>
      <c r="CU35" s="51">
        <v>40000000000</v>
      </c>
      <c r="CV35" s="51">
        <v>40000000000</v>
      </c>
      <c r="CW35" s="51">
        <v>40000000000</v>
      </c>
      <c r="CX35" s="51">
        <v>40000000000</v>
      </c>
      <c r="CY35" s="51">
        <v>40000000000</v>
      </c>
      <c r="CZ35" s="51">
        <v>40000000000</v>
      </c>
      <c r="DA35" s="51">
        <v>40000000000</v>
      </c>
      <c r="DB35" s="51">
        <v>40000000000</v>
      </c>
      <c r="DC35" s="51">
        <v>40000000000</v>
      </c>
      <c r="DD35" s="51">
        <v>40000000000</v>
      </c>
      <c r="DE35" s="51">
        <v>40000000000</v>
      </c>
      <c r="DF35" s="51">
        <v>40000000000</v>
      </c>
      <c r="DG35" s="51">
        <v>40000000000</v>
      </c>
      <c r="DH35" s="51" t="s">
        <v>71</v>
      </c>
      <c r="DI35" s="51" t="s">
        <v>71</v>
      </c>
      <c r="DJ35" s="51" t="s">
        <v>71</v>
      </c>
      <c r="DK35" s="51" t="s">
        <v>71</v>
      </c>
      <c r="DL35" s="51" t="s">
        <v>71</v>
      </c>
      <c r="DM35" s="51" t="s">
        <v>71</v>
      </c>
      <c r="DN35" s="51" t="s">
        <v>71</v>
      </c>
      <c r="DO35" s="51" t="s">
        <v>71</v>
      </c>
      <c r="DP35" s="51" t="s">
        <v>71</v>
      </c>
      <c r="DQ35" s="51" t="s">
        <v>71</v>
      </c>
      <c r="DR35" s="51" t="s">
        <v>71</v>
      </c>
      <c r="DS35" s="51" t="s">
        <v>71</v>
      </c>
      <c r="DT35" s="51" t="s">
        <v>71</v>
      </c>
      <c r="DU35" s="51" t="s">
        <v>71</v>
      </c>
      <c r="DV35" s="51" t="s">
        <v>71</v>
      </c>
      <c r="DW35" s="51" t="s">
        <v>71</v>
      </c>
      <c r="DX35" s="51" t="s">
        <v>71</v>
      </c>
      <c r="DY35" s="51" t="s">
        <v>71</v>
      </c>
      <c r="DZ35" s="51" t="s">
        <v>71</v>
      </c>
      <c r="EA35" s="51" t="s">
        <v>71</v>
      </c>
      <c r="EB35" s="51" t="s">
        <v>71</v>
      </c>
      <c r="EC35" s="51" t="s">
        <v>71</v>
      </c>
      <c r="ED35" s="51" t="s">
        <v>71</v>
      </c>
      <c r="EE35" s="51" t="s">
        <v>71</v>
      </c>
      <c r="EF35" s="51" t="s">
        <v>71</v>
      </c>
      <c r="EG35" s="51" t="s">
        <v>71</v>
      </c>
      <c r="EH35" s="51" t="s">
        <v>71</v>
      </c>
      <c r="EI35" s="51" t="s">
        <v>71</v>
      </c>
      <c r="EJ35" s="51" t="s">
        <v>71</v>
      </c>
      <c r="EK35" s="51" t="s">
        <v>71</v>
      </c>
      <c r="EL35" s="51" t="s">
        <v>71</v>
      </c>
      <c r="EM35" s="51" t="s">
        <v>71</v>
      </c>
      <c r="EN35" s="51" t="s">
        <v>71</v>
      </c>
      <c r="EO35" s="51" t="s">
        <v>71</v>
      </c>
      <c r="EP35" s="51" t="s">
        <v>71</v>
      </c>
      <c r="EQ35" s="51" t="s">
        <v>71</v>
      </c>
      <c r="ER35" s="51" t="s">
        <v>71</v>
      </c>
      <c r="ES35" s="51" t="s">
        <v>71</v>
      </c>
      <c r="ET35" s="51" t="s">
        <v>71</v>
      </c>
      <c r="EU35" s="51" t="s">
        <v>71</v>
      </c>
      <c r="EV35" s="51" t="s">
        <v>71</v>
      </c>
      <c r="EW35" s="51" t="s">
        <v>71</v>
      </c>
      <c r="EX35" s="51" t="s">
        <v>71</v>
      </c>
      <c r="EY35" s="51" t="s">
        <v>71</v>
      </c>
      <c r="EZ35" s="51"/>
      <c r="FA35" s="51"/>
      <c r="FB35" s="51"/>
      <c r="FC35" s="51"/>
      <c r="FD35" s="51"/>
      <c r="FE35" s="51"/>
      <c r="FF35" s="51"/>
      <c r="FG35" s="51"/>
      <c r="FH35" s="51"/>
      <c r="FI35" s="51"/>
      <c r="FJ35" s="51"/>
      <c r="FK35" s="51"/>
      <c r="FL35" s="51"/>
      <c r="FM35" s="51"/>
      <c r="FN35" s="51"/>
      <c r="FO35" s="51"/>
      <c r="FP35" s="51"/>
      <c r="FQ35" s="51"/>
    </row>
    <row r="36" spans="1:173" ht="12.75" customHeight="1">
      <c r="A36" s="200"/>
      <c r="B36" s="57" t="s">
        <v>153</v>
      </c>
      <c r="C36" s="46" t="s">
        <v>155</v>
      </c>
      <c r="D36" s="54">
        <v>44732</v>
      </c>
      <c r="E36" s="55">
        <v>9.875</v>
      </c>
      <c r="F36" s="53" t="s">
        <v>44</v>
      </c>
      <c r="G36" s="53" t="s">
        <v>0</v>
      </c>
      <c r="H36" s="49"/>
      <c r="I36" s="56" t="s">
        <v>71</v>
      </c>
      <c r="J36" s="56" t="s">
        <v>71</v>
      </c>
      <c r="K36" s="56" t="s">
        <v>71</v>
      </c>
      <c r="L36" s="56" t="s">
        <v>71</v>
      </c>
      <c r="M36" s="56" t="s">
        <v>71</v>
      </c>
      <c r="N36" s="56" t="s">
        <v>71</v>
      </c>
      <c r="O36" s="56" t="s">
        <v>71</v>
      </c>
      <c r="P36" s="56" t="s">
        <v>71</v>
      </c>
      <c r="Q36" s="56" t="s">
        <v>71</v>
      </c>
      <c r="R36" s="56" t="s">
        <v>71</v>
      </c>
      <c r="S36" s="56" t="s">
        <v>71</v>
      </c>
      <c r="T36" s="56" t="s">
        <v>71</v>
      </c>
      <c r="U36" s="56" t="s">
        <v>71</v>
      </c>
      <c r="V36" s="56" t="s">
        <v>71</v>
      </c>
      <c r="W36" s="56" t="s">
        <v>71</v>
      </c>
      <c r="X36" s="56" t="s">
        <v>71</v>
      </c>
      <c r="Y36" s="56" t="s">
        <v>71</v>
      </c>
      <c r="Z36" s="56" t="s">
        <v>71</v>
      </c>
      <c r="AA36" s="56" t="s">
        <v>71</v>
      </c>
      <c r="AB36" s="56" t="s">
        <v>71</v>
      </c>
      <c r="AC36" s="56" t="s">
        <v>71</v>
      </c>
      <c r="AD36" s="56" t="s">
        <v>71</v>
      </c>
      <c r="AE36" s="56" t="s">
        <v>71</v>
      </c>
      <c r="AF36" s="56" t="s">
        <v>71</v>
      </c>
      <c r="AG36" s="56" t="s">
        <v>71</v>
      </c>
      <c r="AH36" s="56" t="s">
        <v>71</v>
      </c>
      <c r="AI36" s="56" t="s">
        <v>71</v>
      </c>
      <c r="AJ36" s="56" t="s">
        <v>71</v>
      </c>
      <c r="AK36" s="56" t="s">
        <v>71</v>
      </c>
      <c r="AL36" s="56" t="s">
        <v>71</v>
      </c>
      <c r="AM36" s="56" t="s">
        <v>71</v>
      </c>
      <c r="AN36" s="56" t="s">
        <v>71</v>
      </c>
      <c r="AO36" s="56" t="s">
        <v>71</v>
      </c>
      <c r="AP36" s="56" t="s">
        <v>71</v>
      </c>
      <c r="AQ36" s="56" t="s">
        <v>71</v>
      </c>
      <c r="AR36" s="56" t="s">
        <v>71</v>
      </c>
      <c r="AS36" s="56" t="s">
        <v>71</v>
      </c>
      <c r="AT36" s="56" t="s">
        <v>71</v>
      </c>
      <c r="AU36" s="56" t="s">
        <v>71</v>
      </c>
      <c r="AV36" s="56" t="s">
        <v>71</v>
      </c>
      <c r="AW36" s="56" t="s">
        <v>71</v>
      </c>
      <c r="AX36" s="56" t="s">
        <v>71</v>
      </c>
      <c r="AY36" s="56" t="s">
        <v>71</v>
      </c>
      <c r="AZ36" s="56" t="s">
        <v>71</v>
      </c>
      <c r="BA36" s="56" t="s">
        <v>71</v>
      </c>
      <c r="BB36" s="56" t="s">
        <v>71</v>
      </c>
      <c r="BC36" s="56" t="s">
        <v>71</v>
      </c>
      <c r="BD36" s="56" t="s">
        <v>71</v>
      </c>
      <c r="BE36" s="56" t="s">
        <v>71</v>
      </c>
      <c r="BF36" s="56" t="s">
        <v>71</v>
      </c>
      <c r="BG36" s="56" t="s">
        <v>71</v>
      </c>
      <c r="BH36" s="56" t="s">
        <v>71</v>
      </c>
      <c r="BI36" s="56" t="s">
        <v>71</v>
      </c>
      <c r="BJ36" s="56" t="s">
        <v>71</v>
      </c>
      <c r="BK36" s="56" t="s">
        <v>71</v>
      </c>
      <c r="BL36" s="56">
        <v>35271246000</v>
      </c>
      <c r="BM36" s="56">
        <v>35271246000</v>
      </c>
      <c r="BN36" s="56">
        <v>35271246000</v>
      </c>
      <c r="BO36" s="56">
        <v>35271246000</v>
      </c>
      <c r="BP36" s="56">
        <v>35271246000</v>
      </c>
      <c r="BQ36" s="56">
        <v>35271246000</v>
      </c>
      <c r="BR36" s="56">
        <v>35271246000</v>
      </c>
      <c r="BS36" s="56">
        <v>35271246000</v>
      </c>
      <c r="BT36" s="56">
        <v>35271246000</v>
      </c>
      <c r="BU36" s="56">
        <v>35271246000</v>
      </c>
      <c r="BV36" s="56">
        <v>35271246000</v>
      </c>
      <c r="BW36" s="56">
        <v>35271246000</v>
      </c>
      <c r="BX36" s="56">
        <v>35271246000</v>
      </c>
      <c r="BY36" s="56">
        <v>35271246000</v>
      </c>
      <c r="BZ36" s="56">
        <v>35271246000</v>
      </c>
      <c r="CA36" s="56">
        <v>35271246000</v>
      </c>
      <c r="CB36" s="56">
        <v>35271246000</v>
      </c>
      <c r="CC36" s="56">
        <v>35271246000</v>
      </c>
      <c r="CD36" s="56">
        <v>35271246000</v>
      </c>
      <c r="CE36" s="56">
        <v>35271246000</v>
      </c>
      <c r="CF36" s="56">
        <v>35271246000</v>
      </c>
      <c r="CG36" s="56">
        <v>35271246000</v>
      </c>
      <c r="CH36" s="56">
        <v>35271246000</v>
      </c>
      <c r="CI36" s="56">
        <v>35271246000</v>
      </c>
      <c r="CJ36" s="56">
        <v>35271246000</v>
      </c>
      <c r="CK36" s="56">
        <v>35271246000</v>
      </c>
      <c r="CL36" s="56">
        <v>35271246000</v>
      </c>
      <c r="CM36" s="56">
        <v>35271246000</v>
      </c>
      <c r="CN36" s="56">
        <v>35271246000</v>
      </c>
      <c r="CO36" s="56">
        <v>35271246000</v>
      </c>
      <c r="CP36" s="56">
        <v>35271246000</v>
      </c>
      <c r="CQ36" s="56">
        <v>35271246000</v>
      </c>
      <c r="CR36" s="56">
        <v>35271246000</v>
      </c>
      <c r="CS36" s="56">
        <v>35271246000</v>
      </c>
      <c r="CT36" s="56">
        <v>35271246000</v>
      </c>
      <c r="CU36" s="56">
        <v>35271246000</v>
      </c>
      <c r="CV36" s="56">
        <v>35271246000</v>
      </c>
      <c r="CW36" s="56">
        <v>35271246000</v>
      </c>
      <c r="CX36" s="56">
        <v>35271246000</v>
      </c>
      <c r="CY36" s="56">
        <v>35271246000</v>
      </c>
      <c r="CZ36" s="56">
        <v>35271246000</v>
      </c>
      <c r="DA36" s="56">
        <v>35271246000</v>
      </c>
      <c r="DB36" s="56">
        <v>35271246000</v>
      </c>
      <c r="DC36" s="56">
        <v>35271246000</v>
      </c>
      <c r="DD36" s="56">
        <v>35271246000</v>
      </c>
      <c r="DE36" s="56">
        <v>35271246000</v>
      </c>
      <c r="DF36" s="56">
        <v>35271246000</v>
      </c>
      <c r="DG36" s="56">
        <v>16237714000</v>
      </c>
      <c r="DH36" s="19">
        <v>16232014000</v>
      </c>
      <c r="DI36" s="19">
        <v>16232014000</v>
      </c>
      <c r="DJ36" s="19">
        <v>16232014000</v>
      </c>
      <c r="DK36" s="19">
        <v>16232014000</v>
      </c>
      <c r="DL36" s="19">
        <v>16232014000</v>
      </c>
      <c r="DM36" s="19">
        <v>16232014000</v>
      </c>
      <c r="DN36" s="19">
        <v>16232014000</v>
      </c>
      <c r="DO36" s="19">
        <v>16232014000</v>
      </c>
      <c r="DP36" s="19">
        <v>16232014000</v>
      </c>
      <c r="DQ36" s="19">
        <v>11229144000</v>
      </c>
      <c r="DR36" s="19">
        <v>11229144000</v>
      </c>
      <c r="DS36" s="19">
        <v>11229144000</v>
      </c>
      <c r="DT36" s="51" t="s">
        <v>71</v>
      </c>
      <c r="DU36" s="51" t="s">
        <v>71</v>
      </c>
      <c r="DV36" s="51" t="s">
        <v>71</v>
      </c>
      <c r="DW36" s="51" t="s">
        <v>71</v>
      </c>
      <c r="DX36" s="51" t="s">
        <v>71</v>
      </c>
      <c r="DY36" s="51" t="s">
        <v>71</v>
      </c>
      <c r="DZ36" s="51" t="s">
        <v>71</v>
      </c>
      <c r="EA36" s="51" t="s">
        <v>71</v>
      </c>
      <c r="EB36" s="51" t="s">
        <v>71</v>
      </c>
      <c r="EC36" s="51" t="s">
        <v>71</v>
      </c>
      <c r="ED36" s="51" t="s">
        <v>71</v>
      </c>
      <c r="EE36" s="51" t="s">
        <v>71</v>
      </c>
      <c r="EF36" s="51" t="s">
        <v>71</v>
      </c>
      <c r="EG36" s="51" t="s">
        <v>71</v>
      </c>
      <c r="EH36" s="51" t="s">
        <v>71</v>
      </c>
      <c r="EI36" s="51" t="s">
        <v>71</v>
      </c>
      <c r="EJ36" s="51" t="s">
        <v>71</v>
      </c>
      <c r="EK36" s="51" t="s">
        <v>71</v>
      </c>
      <c r="EL36" s="51" t="s">
        <v>71</v>
      </c>
      <c r="EM36" s="51" t="s">
        <v>71</v>
      </c>
      <c r="EN36" s="51" t="s">
        <v>71</v>
      </c>
      <c r="EO36" s="51" t="s">
        <v>71</v>
      </c>
      <c r="EP36" s="51" t="s">
        <v>71</v>
      </c>
      <c r="EQ36" s="51" t="s">
        <v>71</v>
      </c>
      <c r="ER36" s="51" t="s">
        <v>71</v>
      </c>
      <c r="ES36" s="51" t="s">
        <v>71</v>
      </c>
      <c r="ET36" s="51" t="s">
        <v>71</v>
      </c>
      <c r="EU36" s="51" t="s">
        <v>71</v>
      </c>
      <c r="EV36" s="51" t="s">
        <v>71</v>
      </c>
      <c r="EW36" s="51" t="s">
        <v>71</v>
      </c>
      <c r="EX36" s="51" t="s">
        <v>71</v>
      </c>
      <c r="EY36" s="51" t="s">
        <v>71</v>
      </c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51"/>
      <c r="FM36" s="51"/>
      <c r="FN36" s="51"/>
      <c r="FO36" s="51"/>
      <c r="FP36" s="51"/>
      <c r="FQ36" s="51"/>
    </row>
    <row r="37" spans="1:173" ht="12.75" customHeight="1">
      <c r="A37" s="200"/>
      <c r="B37" s="52" t="s">
        <v>156</v>
      </c>
      <c r="C37" s="53" t="s">
        <v>155</v>
      </c>
      <c r="D37" s="54">
        <v>46827</v>
      </c>
      <c r="E37" s="55">
        <v>8.5</v>
      </c>
      <c r="F37" s="53" t="s">
        <v>44</v>
      </c>
      <c r="G37" s="53" t="s">
        <v>0</v>
      </c>
      <c r="H37" s="49"/>
      <c r="I37" s="56" t="s">
        <v>71</v>
      </c>
      <c r="J37" s="56" t="s">
        <v>71</v>
      </c>
      <c r="K37" s="56" t="s">
        <v>71</v>
      </c>
      <c r="L37" s="56" t="s">
        <v>71</v>
      </c>
      <c r="M37" s="56" t="s">
        <v>71</v>
      </c>
      <c r="N37" s="56" t="s">
        <v>71</v>
      </c>
      <c r="O37" s="56" t="s">
        <v>71</v>
      </c>
      <c r="P37" s="56" t="s">
        <v>71</v>
      </c>
      <c r="Q37" s="56" t="s">
        <v>71</v>
      </c>
      <c r="R37" s="56" t="s">
        <v>71</v>
      </c>
      <c r="S37" s="56" t="s">
        <v>71</v>
      </c>
      <c r="T37" s="56" t="s">
        <v>71</v>
      </c>
      <c r="U37" s="56" t="s">
        <v>71</v>
      </c>
      <c r="V37" s="56" t="s">
        <v>71</v>
      </c>
      <c r="W37" s="56" t="s">
        <v>71</v>
      </c>
      <c r="X37" s="56" t="s">
        <v>71</v>
      </c>
      <c r="Y37" s="56" t="s">
        <v>71</v>
      </c>
      <c r="Z37" s="56" t="s">
        <v>71</v>
      </c>
      <c r="AA37" s="56" t="s">
        <v>71</v>
      </c>
      <c r="AB37" s="56" t="s">
        <v>71</v>
      </c>
      <c r="AC37" s="56" t="s">
        <v>71</v>
      </c>
      <c r="AD37" s="56" t="s">
        <v>71</v>
      </c>
      <c r="AE37" s="56" t="s">
        <v>71</v>
      </c>
      <c r="AF37" s="56" t="s">
        <v>71</v>
      </c>
      <c r="AG37" s="56" t="s">
        <v>71</v>
      </c>
      <c r="AH37" s="56" t="s">
        <v>71</v>
      </c>
      <c r="AI37" s="56" t="s">
        <v>71</v>
      </c>
      <c r="AJ37" s="56" t="s">
        <v>71</v>
      </c>
      <c r="AK37" s="56" t="s">
        <v>71</v>
      </c>
      <c r="AL37" s="56" t="s">
        <v>71</v>
      </c>
      <c r="AM37" s="56" t="s">
        <v>71</v>
      </c>
      <c r="AN37" s="56" t="s">
        <v>71</v>
      </c>
      <c r="AO37" s="56" t="s">
        <v>71</v>
      </c>
      <c r="AP37" s="56" t="s">
        <v>71</v>
      </c>
      <c r="AQ37" s="56" t="s">
        <v>71</v>
      </c>
      <c r="AR37" s="56" t="s">
        <v>71</v>
      </c>
      <c r="AS37" s="56" t="s">
        <v>71</v>
      </c>
      <c r="AT37" s="56" t="s">
        <v>71</v>
      </c>
      <c r="AU37" s="56" t="s">
        <v>71</v>
      </c>
      <c r="AV37" s="56" t="s">
        <v>71</v>
      </c>
      <c r="AW37" s="56" t="s">
        <v>71</v>
      </c>
      <c r="AX37" s="56" t="s">
        <v>71</v>
      </c>
      <c r="AY37" s="56" t="s">
        <v>71</v>
      </c>
      <c r="AZ37" s="56" t="s">
        <v>71</v>
      </c>
      <c r="BA37" s="56" t="s">
        <v>71</v>
      </c>
      <c r="BB37" s="56" t="s">
        <v>71</v>
      </c>
      <c r="BC37" s="56" t="s">
        <v>71</v>
      </c>
      <c r="BD37" s="56" t="s">
        <v>71</v>
      </c>
      <c r="BE37" s="56" t="s">
        <v>71</v>
      </c>
      <c r="BF37" s="56" t="s">
        <v>71</v>
      </c>
      <c r="BG37" s="56" t="s">
        <v>71</v>
      </c>
      <c r="BH37" s="56" t="s">
        <v>71</v>
      </c>
      <c r="BI37" s="56" t="s">
        <v>71</v>
      </c>
      <c r="BJ37" s="56" t="s">
        <v>71</v>
      </c>
      <c r="BK37" s="56" t="s">
        <v>71</v>
      </c>
      <c r="BL37" s="56" t="s">
        <v>71</v>
      </c>
      <c r="BM37" s="56" t="s">
        <v>71</v>
      </c>
      <c r="BN37" s="56" t="s">
        <v>71</v>
      </c>
      <c r="BO37" s="56">
        <v>31603000000</v>
      </c>
      <c r="BP37" s="56">
        <v>31603000000</v>
      </c>
      <c r="BQ37" s="56">
        <v>31603000000</v>
      </c>
      <c r="BR37" s="56">
        <v>31603000000</v>
      </c>
      <c r="BS37" s="56">
        <v>31603000000</v>
      </c>
      <c r="BT37" s="56">
        <v>31603000000</v>
      </c>
      <c r="BU37" s="56">
        <v>31603000000</v>
      </c>
      <c r="BV37" s="56">
        <v>31603000000</v>
      </c>
      <c r="BW37" s="56">
        <v>31603000000</v>
      </c>
      <c r="BX37" s="56">
        <v>31603000000</v>
      </c>
      <c r="BY37" s="56">
        <v>31603000000</v>
      </c>
      <c r="BZ37" s="56">
        <v>31603000000</v>
      </c>
      <c r="CA37" s="56">
        <v>31603000000</v>
      </c>
      <c r="CB37" s="56">
        <v>31603000000</v>
      </c>
      <c r="CC37" s="56">
        <v>31603000000</v>
      </c>
      <c r="CD37" s="56">
        <v>31603000000</v>
      </c>
      <c r="CE37" s="56">
        <v>31603000000</v>
      </c>
      <c r="CF37" s="56">
        <v>31603000000</v>
      </c>
      <c r="CG37" s="56">
        <v>31603000000</v>
      </c>
      <c r="CH37" s="56">
        <v>31603000000</v>
      </c>
      <c r="CI37" s="56">
        <v>31603000000</v>
      </c>
      <c r="CJ37" s="56">
        <v>31603000000</v>
      </c>
      <c r="CK37" s="56">
        <v>31603000000</v>
      </c>
      <c r="CL37" s="56">
        <v>31603000000</v>
      </c>
      <c r="CM37" s="56">
        <v>31603000000</v>
      </c>
      <c r="CN37" s="56">
        <v>31603000000</v>
      </c>
      <c r="CO37" s="56">
        <v>31603000000</v>
      </c>
      <c r="CP37" s="56">
        <v>31603000000</v>
      </c>
      <c r="CQ37" s="56">
        <v>31603000000</v>
      </c>
      <c r="CR37" s="56">
        <v>31603000000</v>
      </c>
      <c r="CS37" s="56">
        <v>31603000000</v>
      </c>
      <c r="CT37" s="56">
        <v>31603000000</v>
      </c>
      <c r="CU37" s="56">
        <v>31603000000</v>
      </c>
      <c r="CV37" s="56">
        <v>31603000000</v>
      </c>
      <c r="CW37" s="56">
        <v>31603000000</v>
      </c>
      <c r="CX37" s="56">
        <v>31603000000</v>
      </c>
      <c r="CY37" s="56">
        <v>31603000000</v>
      </c>
      <c r="CZ37" s="56">
        <v>31603000000</v>
      </c>
      <c r="DA37" s="56">
        <v>31603000000</v>
      </c>
      <c r="DB37" s="56">
        <v>31603000000</v>
      </c>
      <c r="DC37" s="56">
        <v>31603000000</v>
      </c>
      <c r="DD37" s="56">
        <v>31603000000</v>
      </c>
      <c r="DE37" s="56">
        <v>31603000000</v>
      </c>
      <c r="DF37" s="56">
        <v>31603000000</v>
      </c>
      <c r="DG37" s="56">
        <v>31603000000</v>
      </c>
      <c r="DH37" s="19">
        <v>31603000000</v>
      </c>
      <c r="DI37" s="19">
        <v>31603000000</v>
      </c>
      <c r="DJ37" s="19">
        <v>31603000000</v>
      </c>
      <c r="DK37" s="19">
        <v>31603000000</v>
      </c>
      <c r="DL37" s="19">
        <v>31603000000</v>
      </c>
      <c r="DM37" s="19">
        <v>31603000000</v>
      </c>
      <c r="DN37" s="19">
        <v>31603000000</v>
      </c>
      <c r="DO37" s="19">
        <v>31603000000</v>
      </c>
      <c r="DP37" s="19">
        <v>31603000000</v>
      </c>
      <c r="DQ37" s="19">
        <v>31603000000</v>
      </c>
      <c r="DR37" s="19">
        <v>31603000000</v>
      </c>
      <c r="DS37" s="19">
        <v>31603000000</v>
      </c>
      <c r="DT37" s="19">
        <v>31603000000</v>
      </c>
      <c r="DU37" s="19">
        <v>31603000000</v>
      </c>
      <c r="DV37" s="19">
        <v>31603000000</v>
      </c>
      <c r="DW37" s="19">
        <v>31603000000</v>
      </c>
      <c r="DX37" s="19">
        <v>31603000000</v>
      </c>
      <c r="DY37" s="19">
        <v>31603000000</v>
      </c>
      <c r="DZ37" s="19">
        <v>31603000000</v>
      </c>
      <c r="EA37" s="19">
        <v>31603000000</v>
      </c>
      <c r="EB37" s="19">
        <v>31603000000</v>
      </c>
      <c r="EC37" s="19">
        <v>31603000000</v>
      </c>
      <c r="ED37" s="19">
        <v>31603000000</v>
      </c>
      <c r="EE37" s="19">
        <v>31603000000</v>
      </c>
      <c r="EF37" s="19">
        <v>31603000000</v>
      </c>
      <c r="EG37" s="19">
        <v>25524895000</v>
      </c>
      <c r="EH37" s="19">
        <v>25524895000</v>
      </c>
      <c r="EI37" s="19">
        <v>25524895000</v>
      </c>
      <c r="EJ37" s="19">
        <v>25524895000</v>
      </c>
      <c r="EK37" s="19">
        <v>25524895000</v>
      </c>
      <c r="EL37" s="19">
        <v>25524895000</v>
      </c>
      <c r="EM37" s="19">
        <v>25524895000</v>
      </c>
      <c r="EN37" s="19">
        <v>25524895000</v>
      </c>
      <c r="EO37" s="19">
        <v>25524895000</v>
      </c>
      <c r="EP37" s="19">
        <v>25524895000</v>
      </c>
      <c r="EQ37" s="19">
        <v>25524895000</v>
      </c>
      <c r="ER37" s="19">
        <v>25524895000</v>
      </c>
      <c r="ES37" s="19">
        <v>25524895000</v>
      </c>
      <c r="ET37" s="19">
        <v>25524895000</v>
      </c>
      <c r="EU37" s="19">
        <v>25524895000</v>
      </c>
      <c r="EV37" s="19">
        <v>25524895000</v>
      </c>
      <c r="EW37" s="19">
        <v>25524895000</v>
      </c>
      <c r="EX37" s="19">
        <v>25524895000</v>
      </c>
      <c r="EY37" s="19">
        <v>25524895000</v>
      </c>
      <c r="EZ37" s="19">
        <v>25524895000</v>
      </c>
      <c r="FA37" s="19">
        <v>25524895000</v>
      </c>
      <c r="FB37" s="19">
        <v>25524895000</v>
      </c>
      <c r="FC37" s="19">
        <v>25524895000</v>
      </c>
      <c r="FD37" s="19">
        <v>25524895000</v>
      </c>
      <c r="FE37" s="19">
        <v>25524895000</v>
      </c>
      <c r="FF37" s="19">
        <v>25524895000</v>
      </c>
      <c r="FG37" s="19">
        <v>25524895000</v>
      </c>
      <c r="FH37" s="78">
        <v>25524895000</v>
      </c>
      <c r="FI37" s="78">
        <v>21595231000</v>
      </c>
      <c r="FJ37" s="78">
        <v>21595231000</v>
      </c>
      <c r="FK37" s="78">
        <v>21595231000</v>
      </c>
      <c r="FL37" s="78">
        <v>21595231000</v>
      </c>
      <c r="FM37" s="78">
        <v>21595231000</v>
      </c>
      <c r="FN37" s="78">
        <v>21595231000</v>
      </c>
      <c r="FO37" s="78">
        <v>21595231000</v>
      </c>
      <c r="FP37" s="78">
        <v>21595231000</v>
      </c>
      <c r="FQ37" s="78">
        <v>21595231000</v>
      </c>
    </row>
    <row r="38" spans="1:173" ht="12.75" customHeight="1">
      <c r="A38" s="200"/>
      <c r="B38" s="52" t="s">
        <v>194</v>
      </c>
      <c r="C38" s="53" t="s">
        <v>155</v>
      </c>
      <c r="D38" s="54">
        <v>47989</v>
      </c>
      <c r="E38" s="55">
        <v>8.25</v>
      </c>
      <c r="F38" s="53" t="s">
        <v>44</v>
      </c>
      <c r="G38" s="53" t="s">
        <v>0</v>
      </c>
      <c r="H38" s="49"/>
      <c r="I38" s="56"/>
      <c r="J38" s="56"/>
      <c r="K38" s="56"/>
      <c r="L38" s="56" t="s">
        <v>71</v>
      </c>
      <c r="M38" s="56" t="s">
        <v>71</v>
      </c>
      <c r="N38" s="56" t="s">
        <v>71</v>
      </c>
      <c r="O38" s="56" t="s">
        <v>71</v>
      </c>
      <c r="P38" s="56" t="s">
        <v>71</v>
      </c>
      <c r="Q38" s="56" t="s">
        <v>71</v>
      </c>
      <c r="R38" s="56" t="s">
        <v>71</v>
      </c>
      <c r="S38" s="56" t="s">
        <v>71</v>
      </c>
      <c r="T38" s="56" t="s">
        <v>71</v>
      </c>
      <c r="U38" s="56" t="s">
        <v>71</v>
      </c>
      <c r="V38" s="56" t="s">
        <v>71</v>
      </c>
      <c r="W38" s="56" t="s">
        <v>71</v>
      </c>
      <c r="X38" s="56" t="s">
        <v>71</v>
      </c>
      <c r="Y38" s="56" t="s">
        <v>71</v>
      </c>
      <c r="Z38" s="56" t="s">
        <v>71</v>
      </c>
      <c r="AA38" s="56" t="s">
        <v>71</v>
      </c>
      <c r="AB38" s="56" t="s">
        <v>71</v>
      </c>
      <c r="AC38" s="56" t="s">
        <v>71</v>
      </c>
      <c r="AD38" s="56" t="s">
        <v>71</v>
      </c>
      <c r="AE38" s="56" t="s">
        <v>71</v>
      </c>
      <c r="AF38" s="56" t="s">
        <v>71</v>
      </c>
      <c r="AG38" s="56" t="s">
        <v>71</v>
      </c>
      <c r="AH38" s="56" t="s">
        <v>71</v>
      </c>
      <c r="AI38" s="56" t="s">
        <v>71</v>
      </c>
      <c r="AJ38" s="56" t="s">
        <v>71</v>
      </c>
      <c r="AK38" s="56" t="s">
        <v>71</v>
      </c>
      <c r="AL38" s="56" t="s">
        <v>71</v>
      </c>
      <c r="AM38" s="56" t="s">
        <v>71</v>
      </c>
      <c r="AN38" s="56" t="s">
        <v>71</v>
      </c>
      <c r="AO38" s="56" t="s">
        <v>71</v>
      </c>
      <c r="AP38" s="56" t="s">
        <v>71</v>
      </c>
      <c r="AQ38" s="56" t="s">
        <v>71</v>
      </c>
      <c r="AR38" s="56" t="s">
        <v>71</v>
      </c>
      <c r="AS38" s="56" t="s">
        <v>71</v>
      </c>
      <c r="AT38" s="56" t="s">
        <v>71</v>
      </c>
      <c r="AU38" s="56" t="s">
        <v>71</v>
      </c>
      <c r="AV38" s="56" t="s">
        <v>71</v>
      </c>
      <c r="AW38" s="56" t="s">
        <v>71</v>
      </c>
      <c r="AX38" s="56" t="s">
        <v>71</v>
      </c>
      <c r="AY38" s="56" t="s">
        <v>71</v>
      </c>
      <c r="AZ38" s="56" t="s">
        <v>71</v>
      </c>
      <c r="BA38" s="56" t="s">
        <v>71</v>
      </c>
      <c r="BB38" s="56" t="s">
        <v>71</v>
      </c>
      <c r="BC38" s="56" t="s">
        <v>71</v>
      </c>
      <c r="BD38" s="56" t="s">
        <v>71</v>
      </c>
      <c r="BE38" s="56" t="s">
        <v>71</v>
      </c>
      <c r="BF38" s="56" t="s">
        <v>71</v>
      </c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 t="s">
        <v>71</v>
      </c>
      <c r="BS38" s="56" t="s">
        <v>71</v>
      </c>
      <c r="BT38" s="56" t="s">
        <v>71</v>
      </c>
      <c r="BU38" s="56" t="s">
        <v>71</v>
      </c>
      <c r="BV38" s="56" t="s">
        <v>71</v>
      </c>
      <c r="BW38" s="56" t="s">
        <v>71</v>
      </c>
      <c r="BX38" s="56" t="s">
        <v>71</v>
      </c>
      <c r="BY38" s="56" t="s">
        <v>71</v>
      </c>
      <c r="BZ38" s="56" t="s">
        <v>71</v>
      </c>
      <c r="CA38" s="56" t="s">
        <v>71</v>
      </c>
      <c r="CB38" s="56" t="s">
        <v>71</v>
      </c>
      <c r="CC38" s="56" t="s">
        <v>71</v>
      </c>
      <c r="CD38" s="56" t="s">
        <v>71</v>
      </c>
      <c r="CE38" s="56" t="s">
        <v>71</v>
      </c>
      <c r="CF38" s="56" t="s">
        <v>71</v>
      </c>
      <c r="CG38" s="56" t="s">
        <v>71</v>
      </c>
      <c r="CH38" s="56" t="s">
        <v>71</v>
      </c>
      <c r="CI38" s="56" t="s">
        <v>71</v>
      </c>
      <c r="CJ38" s="56" t="s">
        <v>71</v>
      </c>
      <c r="CK38" s="56" t="s">
        <v>71</v>
      </c>
      <c r="CL38" s="56" t="s">
        <v>71</v>
      </c>
      <c r="CM38" s="56" t="s">
        <v>71</v>
      </c>
      <c r="CN38" s="56" t="s">
        <v>71</v>
      </c>
      <c r="CO38" s="56" t="s">
        <v>71</v>
      </c>
      <c r="CP38" s="56" t="s">
        <v>71</v>
      </c>
      <c r="CQ38" s="56" t="s">
        <v>71</v>
      </c>
      <c r="CR38" s="56" t="s">
        <v>71</v>
      </c>
      <c r="CS38" s="56" t="s">
        <v>71</v>
      </c>
      <c r="CT38" s="56" t="s">
        <v>71</v>
      </c>
      <c r="CU38" s="56" t="s">
        <v>71</v>
      </c>
      <c r="CV38" s="56" t="s">
        <v>71</v>
      </c>
      <c r="CW38" s="56" t="s">
        <v>71</v>
      </c>
      <c r="CX38" s="56" t="s">
        <v>71</v>
      </c>
      <c r="CY38" s="56" t="s">
        <v>71</v>
      </c>
      <c r="CZ38" s="56" t="s">
        <v>71</v>
      </c>
      <c r="DA38" s="56" t="s">
        <v>71</v>
      </c>
      <c r="DB38" s="56" t="s">
        <v>71</v>
      </c>
      <c r="DC38" s="56" t="s">
        <v>71</v>
      </c>
      <c r="DD38" s="56" t="s">
        <v>71</v>
      </c>
      <c r="DE38" s="56" t="s">
        <v>71</v>
      </c>
      <c r="DF38" s="56" t="s">
        <v>71</v>
      </c>
      <c r="DG38" s="56">
        <v>51332112000</v>
      </c>
      <c r="DH38" s="19">
        <v>51332112000</v>
      </c>
      <c r="DI38" s="19">
        <v>51332112000</v>
      </c>
      <c r="DJ38" s="19">
        <v>51332112000</v>
      </c>
      <c r="DK38" s="19">
        <v>51332112000</v>
      </c>
      <c r="DL38" s="19">
        <v>51332112000</v>
      </c>
      <c r="DM38" s="19">
        <v>51332112000</v>
      </c>
      <c r="DN38" s="19">
        <v>51332112000</v>
      </c>
      <c r="DO38" s="19">
        <v>51332112000</v>
      </c>
      <c r="DP38" s="19">
        <v>51332112000</v>
      </c>
      <c r="DQ38" s="19">
        <v>51332112000</v>
      </c>
      <c r="DR38" s="19">
        <v>51332112000</v>
      </c>
      <c r="DS38" s="19">
        <v>51332112000</v>
      </c>
      <c r="DT38" s="19">
        <v>51332112000</v>
      </c>
      <c r="DU38" s="19">
        <v>51332112000</v>
      </c>
      <c r="DV38" s="19">
        <v>51332112000</v>
      </c>
      <c r="DW38" s="19">
        <v>51332112000</v>
      </c>
      <c r="DX38" s="19">
        <v>51332112000</v>
      </c>
      <c r="DY38" s="19">
        <v>51332112000</v>
      </c>
      <c r="DZ38" s="19">
        <v>51332112000</v>
      </c>
      <c r="EA38" s="19">
        <v>51332112000</v>
      </c>
      <c r="EB38" s="19">
        <v>51332112000</v>
      </c>
      <c r="EC38" s="19">
        <v>51332112000</v>
      </c>
      <c r="ED38" s="19">
        <v>51332112000</v>
      </c>
      <c r="EE38" s="19">
        <v>51332112000</v>
      </c>
      <c r="EF38" s="19">
        <v>51332112000</v>
      </c>
      <c r="EG38" s="19">
        <v>51332112000</v>
      </c>
      <c r="EH38" s="19">
        <v>51332112000</v>
      </c>
      <c r="EI38" s="19">
        <v>51332112000</v>
      </c>
      <c r="EJ38" s="19">
        <v>51332112000</v>
      </c>
      <c r="EK38" s="19">
        <v>51332112000</v>
      </c>
      <c r="EL38" s="19">
        <v>51332112000</v>
      </c>
      <c r="EM38" s="19">
        <v>51332112000</v>
      </c>
      <c r="EN38" s="19">
        <v>51332112000</v>
      </c>
      <c r="EO38" s="19">
        <v>51332112000</v>
      </c>
      <c r="EP38" s="19">
        <v>51332112000</v>
      </c>
      <c r="EQ38" s="19">
        <v>51332112000</v>
      </c>
      <c r="ER38" s="19">
        <v>51332112000</v>
      </c>
      <c r="ES38" s="19">
        <v>51332112000</v>
      </c>
      <c r="ET38" s="19">
        <v>51332112000</v>
      </c>
      <c r="EU38" s="19">
        <v>51332112000</v>
      </c>
      <c r="EV38" s="19">
        <v>51332112000</v>
      </c>
      <c r="EW38" s="19">
        <v>51332112000</v>
      </c>
      <c r="EX38" s="19">
        <v>51332112000</v>
      </c>
      <c r="EY38" s="19">
        <v>51332112000</v>
      </c>
      <c r="EZ38" s="19">
        <v>51332112000</v>
      </c>
      <c r="FA38" s="19">
        <v>51332112000</v>
      </c>
      <c r="FB38" s="19">
        <v>51332112000</v>
      </c>
      <c r="FC38" s="19">
        <v>51332112000</v>
      </c>
      <c r="FD38" s="19">
        <v>51332112000</v>
      </c>
      <c r="FE38" s="19">
        <v>51332112000</v>
      </c>
      <c r="FF38" s="19">
        <v>51332112000</v>
      </c>
      <c r="FG38" s="19">
        <v>51332112000</v>
      </c>
      <c r="FH38" s="19">
        <v>51332112000</v>
      </c>
      <c r="FI38" s="19">
        <v>51332112000</v>
      </c>
      <c r="FJ38" s="19">
        <v>51332112000</v>
      </c>
      <c r="FK38" s="19">
        <v>51332112000</v>
      </c>
      <c r="FL38" s="19">
        <v>51332112000</v>
      </c>
      <c r="FM38" s="19">
        <v>51332112000</v>
      </c>
      <c r="FN38" s="19">
        <v>51332112000</v>
      </c>
      <c r="FO38" s="19">
        <v>51332112000</v>
      </c>
      <c r="FP38" s="19">
        <v>51332112000</v>
      </c>
      <c r="FQ38" s="19">
        <v>51332112000</v>
      </c>
    </row>
    <row r="39" spans="1:173" ht="12.75" customHeight="1">
      <c r="A39" s="200"/>
      <c r="B39" s="52" t="s">
        <v>231</v>
      </c>
      <c r="C39" s="53" t="s">
        <v>155</v>
      </c>
      <c r="D39" s="54" t="s">
        <v>229</v>
      </c>
      <c r="E39" s="55">
        <v>9.75</v>
      </c>
      <c r="F39" s="53" t="s">
        <v>44</v>
      </c>
      <c r="G39" s="53" t="s">
        <v>0</v>
      </c>
      <c r="H39" s="49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>
        <v>48006507522</v>
      </c>
      <c r="EH39" s="19">
        <v>48006507522</v>
      </c>
      <c r="EI39" s="19">
        <v>48006507522</v>
      </c>
      <c r="EJ39" s="19">
        <v>48006507522</v>
      </c>
      <c r="EK39" s="19">
        <v>48006507522</v>
      </c>
      <c r="EL39" s="19">
        <v>48006507522</v>
      </c>
      <c r="EM39" s="19">
        <v>48006507522</v>
      </c>
      <c r="EN39" s="19">
        <v>48006507522</v>
      </c>
      <c r="EO39" s="19">
        <v>48006507522</v>
      </c>
      <c r="EP39" s="19">
        <v>48006507522</v>
      </c>
      <c r="EQ39" s="19">
        <v>59561307522</v>
      </c>
      <c r="ER39" s="19">
        <v>59561307522</v>
      </c>
      <c r="ES39" s="19">
        <v>59561307522</v>
      </c>
      <c r="ET39" s="19">
        <v>59561307522</v>
      </c>
      <c r="EU39" s="19">
        <v>59561307522</v>
      </c>
      <c r="EV39" s="19">
        <v>59561307522</v>
      </c>
      <c r="EW39" s="19">
        <v>59561307522</v>
      </c>
      <c r="EX39" s="19">
        <v>59561307522</v>
      </c>
      <c r="EY39" s="19">
        <v>59561307522</v>
      </c>
      <c r="EZ39" s="19">
        <v>59561307522</v>
      </c>
      <c r="FA39" s="19">
        <v>59561307522</v>
      </c>
      <c r="FB39" s="19">
        <v>59561307522</v>
      </c>
      <c r="FC39" s="19">
        <v>59561307522</v>
      </c>
      <c r="FD39" s="19">
        <v>59561307522</v>
      </c>
      <c r="FE39" s="19">
        <v>59561307522</v>
      </c>
      <c r="FF39" s="19">
        <v>59561307522</v>
      </c>
      <c r="FG39" s="19">
        <v>59561307522</v>
      </c>
      <c r="FH39" s="19">
        <v>59561307522</v>
      </c>
      <c r="FI39" s="19">
        <v>59561307522</v>
      </c>
      <c r="FJ39" s="19">
        <v>59561307522</v>
      </c>
      <c r="FK39" s="19">
        <v>59561307522</v>
      </c>
      <c r="FL39" s="19">
        <v>59561307522</v>
      </c>
      <c r="FM39" s="19">
        <v>59561307522</v>
      </c>
      <c r="FN39" s="19">
        <v>59561307522</v>
      </c>
      <c r="FO39" s="19">
        <v>59561307522</v>
      </c>
      <c r="FP39" s="19">
        <v>59561307522</v>
      </c>
      <c r="FQ39" s="19">
        <v>59561307522</v>
      </c>
    </row>
    <row r="40" spans="1:173" ht="12.75" customHeight="1">
      <c r="A40" s="200"/>
      <c r="B40" s="52" t="s">
        <v>278</v>
      </c>
      <c r="C40" s="53" t="s">
        <v>154</v>
      </c>
      <c r="D40" s="54">
        <v>49611</v>
      </c>
      <c r="E40" s="55">
        <v>8</v>
      </c>
      <c r="F40" s="53" t="s">
        <v>44</v>
      </c>
      <c r="G40" s="53" t="s">
        <v>0</v>
      </c>
      <c r="H40" s="49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>
        <v>54018277920</v>
      </c>
      <c r="FI40" s="19">
        <v>54018277920</v>
      </c>
      <c r="FJ40" s="19">
        <v>54018277920</v>
      </c>
      <c r="FK40" s="19">
        <v>54018277920</v>
      </c>
      <c r="FL40" s="19">
        <v>54018277920</v>
      </c>
      <c r="FM40" s="19">
        <v>54018277920</v>
      </c>
      <c r="FN40" s="19">
        <v>54018277920</v>
      </c>
      <c r="FO40" s="19">
        <v>54018277920</v>
      </c>
      <c r="FP40" s="19">
        <v>54018277920</v>
      </c>
      <c r="FQ40" s="19">
        <v>54018277920</v>
      </c>
    </row>
    <row r="41" spans="1:173" ht="12.75" customHeight="1">
      <c r="A41" s="200"/>
      <c r="B41" s="57" t="s">
        <v>16</v>
      </c>
      <c r="C41" s="46" t="s">
        <v>45</v>
      </c>
      <c r="D41" s="47">
        <v>43357</v>
      </c>
      <c r="E41" s="48">
        <v>5</v>
      </c>
      <c r="F41" s="46" t="s">
        <v>44</v>
      </c>
      <c r="G41" s="46" t="s">
        <v>0</v>
      </c>
      <c r="H41" s="49"/>
      <c r="I41" s="50">
        <v>10521107668.959999</v>
      </c>
      <c r="J41" s="50">
        <v>10521107668.959999</v>
      </c>
      <c r="K41" s="50">
        <v>10521107668.959999</v>
      </c>
      <c r="L41" s="50">
        <v>10521107668.959999</v>
      </c>
      <c r="M41" s="51">
        <v>10521107668.959999</v>
      </c>
      <c r="N41" s="51">
        <v>10521107668.959999</v>
      </c>
      <c r="O41" s="51">
        <v>10521107668.959999</v>
      </c>
      <c r="P41" s="51">
        <v>4928778406.7799997</v>
      </c>
      <c r="Q41" s="51">
        <v>4928778406.7799997</v>
      </c>
      <c r="R41" s="51">
        <v>4928778406.7799997</v>
      </c>
      <c r="S41" s="51">
        <v>4928778406.7799997</v>
      </c>
      <c r="T41" s="51">
        <v>4928778406.7799997</v>
      </c>
      <c r="U41" s="51">
        <v>4928778406.7799997</v>
      </c>
      <c r="V41" s="51">
        <v>4928778406.7799997</v>
      </c>
      <c r="W41" s="51">
        <v>4928778406.7799997</v>
      </c>
      <c r="X41" s="51">
        <v>4928778406.7799997</v>
      </c>
      <c r="Y41" s="51">
        <v>4928778406.7799997</v>
      </c>
      <c r="Z41" s="51">
        <v>4928778406.7799997</v>
      </c>
      <c r="AA41" s="51">
        <v>4928778406.7799997</v>
      </c>
      <c r="AB41" s="51">
        <v>4928778406.7799997</v>
      </c>
      <c r="AC41" s="51">
        <v>4928778406.7799997</v>
      </c>
      <c r="AD41" s="51">
        <v>4928778406.7799997</v>
      </c>
      <c r="AE41" s="51">
        <v>4928778406.7799997</v>
      </c>
      <c r="AF41" s="51">
        <v>4928778406.7799997</v>
      </c>
      <c r="AG41" s="51">
        <v>4928778406.7799997</v>
      </c>
      <c r="AH41" s="51">
        <v>4928778406.7799997</v>
      </c>
      <c r="AI41" s="51">
        <v>4928778406.7799997</v>
      </c>
      <c r="AJ41" s="51">
        <v>4928778406.7799997</v>
      </c>
      <c r="AK41" s="51">
        <v>4928778406.7799997</v>
      </c>
      <c r="AL41" s="51">
        <v>4928778406.7799997</v>
      </c>
      <c r="AM41" s="51">
        <v>4928778406.7799997</v>
      </c>
      <c r="AN41" s="51">
        <v>4928778406.7799997</v>
      </c>
      <c r="AO41" s="51">
        <v>4928778406.7799997</v>
      </c>
      <c r="AP41" s="51">
        <v>4928778406.7799997</v>
      </c>
      <c r="AQ41" s="51">
        <v>4928778406.7799997</v>
      </c>
      <c r="AR41" s="51">
        <v>4928778406.7799997</v>
      </c>
      <c r="AS41" s="51">
        <v>4928778406.7799997</v>
      </c>
      <c r="AT41" s="51">
        <v>4928778406.7799997</v>
      </c>
      <c r="AU41" s="51">
        <v>4928778406.7799997</v>
      </c>
      <c r="AV41" s="51">
        <v>4928778406.7799997</v>
      </c>
      <c r="AW41" s="51">
        <v>4928778406.7799997</v>
      </c>
      <c r="AX41" s="51">
        <v>4928778406.7799997</v>
      </c>
      <c r="AY41" s="51">
        <v>4928778406.7799997</v>
      </c>
      <c r="AZ41" s="51">
        <v>4928778406.7799997</v>
      </c>
      <c r="BA41" s="51">
        <v>4928778406.7799997</v>
      </c>
      <c r="BB41" s="51">
        <v>4928778406.7799997</v>
      </c>
      <c r="BC41" s="51">
        <v>4928778406.7799997</v>
      </c>
      <c r="BD41" s="51">
        <v>4928778406.7799997</v>
      </c>
      <c r="BE41" s="51">
        <v>4928778406.7799997</v>
      </c>
      <c r="BF41" s="51">
        <v>4928778406.7799997</v>
      </c>
      <c r="BG41" s="51">
        <v>4928778406.7799997</v>
      </c>
      <c r="BH41" s="51">
        <v>4928778406.7799997</v>
      </c>
      <c r="BI41" s="51">
        <v>4928778406.7799997</v>
      </c>
      <c r="BJ41" s="51">
        <v>4928778406.7799997</v>
      </c>
      <c r="BK41" s="51">
        <v>4928778406.7799997</v>
      </c>
      <c r="BL41" s="51">
        <v>4150348236.71</v>
      </c>
      <c r="BM41" s="51">
        <v>4150348236.71</v>
      </c>
      <c r="BN41" s="51">
        <v>4150348236.71</v>
      </c>
      <c r="BO41" s="51">
        <v>3020290272.4899998</v>
      </c>
      <c r="BP41" s="51">
        <v>3020290272.4899998</v>
      </c>
      <c r="BQ41" s="51">
        <v>3020290272.4899998</v>
      </c>
      <c r="BR41" s="51">
        <v>3020290272.4899998</v>
      </c>
      <c r="BS41" s="51">
        <v>3020290272.4899998</v>
      </c>
      <c r="BT41" s="51">
        <v>3020290272.4899998</v>
      </c>
      <c r="BU41" s="51">
        <v>3020290272.4899998</v>
      </c>
      <c r="BV41" s="51">
        <v>3020290272.4899998</v>
      </c>
      <c r="BW41" s="51">
        <v>3020290272.4899998</v>
      </c>
      <c r="BX41" s="51">
        <v>3020290272.4899998</v>
      </c>
      <c r="BY41" s="51">
        <v>3020290272.4899998</v>
      </c>
      <c r="BZ41" s="51">
        <v>3020290272.4899998</v>
      </c>
      <c r="CA41" s="51" t="s">
        <v>71</v>
      </c>
      <c r="CB41" s="51" t="s">
        <v>71</v>
      </c>
      <c r="CC41" s="51" t="s">
        <v>71</v>
      </c>
      <c r="CD41" s="51" t="s">
        <v>71</v>
      </c>
      <c r="CE41" s="51" t="s">
        <v>71</v>
      </c>
      <c r="CF41" s="51" t="s">
        <v>71</v>
      </c>
      <c r="CG41" s="51" t="s">
        <v>71</v>
      </c>
      <c r="CH41" s="51" t="s">
        <v>71</v>
      </c>
      <c r="CI41" s="51" t="s">
        <v>71</v>
      </c>
      <c r="CJ41" s="51" t="s">
        <v>71</v>
      </c>
      <c r="CK41" s="51" t="s">
        <v>71</v>
      </c>
      <c r="CL41" s="51" t="s">
        <v>71</v>
      </c>
      <c r="CM41" s="51" t="s">
        <v>71</v>
      </c>
      <c r="CN41" s="51" t="s">
        <v>71</v>
      </c>
      <c r="CO41" s="51" t="s">
        <v>71</v>
      </c>
      <c r="CP41" s="51" t="s">
        <v>71</v>
      </c>
      <c r="CQ41" s="51" t="s">
        <v>71</v>
      </c>
      <c r="CR41" s="51" t="s">
        <v>71</v>
      </c>
      <c r="CS41" s="51" t="s">
        <v>71</v>
      </c>
      <c r="CT41" s="51" t="s">
        <v>71</v>
      </c>
      <c r="CU41" s="51" t="s">
        <v>71</v>
      </c>
      <c r="CV41" s="51" t="s">
        <v>71</v>
      </c>
      <c r="CW41" s="51" t="s">
        <v>71</v>
      </c>
      <c r="CX41" s="51" t="s">
        <v>71</v>
      </c>
      <c r="CY41" s="51" t="s">
        <v>71</v>
      </c>
      <c r="CZ41" s="51" t="s">
        <v>71</v>
      </c>
      <c r="DA41" s="51" t="s">
        <v>71</v>
      </c>
      <c r="DB41" s="51" t="s">
        <v>71</v>
      </c>
      <c r="DC41" s="51" t="s">
        <v>71</v>
      </c>
      <c r="DD41" s="51" t="s">
        <v>71</v>
      </c>
      <c r="DE41" s="51" t="s">
        <v>71</v>
      </c>
      <c r="DF41" s="51" t="s">
        <v>71</v>
      </c>
      <c r="DG41" s="51" t="s">
        <v>71</v>
      </c>
      <c r="DH41" s="51" t="s">
        <v>71</v>
      </c>
      <c r="DI41" s="51" t="s">
        <v>71</v>
      </c>
      <c r="DJ41" s="51" t="s">
        <v>71</v>
      </c>
      <c r="DK41" s="51" t="s">
        <v>71</v>
      </c>
      <c r="DL41" s="51" t="s">
        <v>71</v>
      </c>
      <c r="DM41" s="51" t="s">
        <v>71</v>
      </c>
      <c r="DN41" s="51" t="s">
        <v>71</v>
      </c>
      <c r="DO41" s="51" t="s">
        <v>71</v>
      </c>
      <c r="DP41" s="51" t="s">
        <v>71</v>
      </c>
      <c r="DQ41" s="51" t="s">
        <v>71</v>
      </c>
      <c r="DR41" s="51" t="s">
        <v>71</v>
      </c>
      <c r="DS41" s="51" t="s">
        <v>71</v>
      </c>
      <c r="DT41" s="51" t="s">
        <v>71</v>
      </c>
      <c r="DU41" s="51" t="s">
        <v>71</v>
      </c>
      <c r="DV41" s="51" t="s">
        <v>71</v>
      </c>
      <c r="DW41" s="51" t="s">
        <v>71</v>
      </c>
      <c r="DX41" s="51" t="s">
        <v>71</v>
      </c>
      <c r="DY41" s="51" t="s">
        <v>71</v>
      </c>
      <c r="DZ41" s="51" t="s">
        <v>71</v>
      </c>
      <c r="EA41" s="51" t="s">
        <v>71</v>
      </c>
      <c r="EB41" s="51" t="s">
        <v>71</v>
      </c>
      <c r="EC41" s="51" t="s">
        <v>71</v>
      </c>
      <c r="ED41" s="51" t="s">
        <v>71</v>
      </c>
      <c r="EE41" s="51" t="s">
        <v>71</v>
      </c>
      <c r="EF41" s="51" t="s">
        <v>71</v>
      </c>
      <c r="EG41" s="51" t="s">
        <v>71</v>
      </c>
      <c r="EH41" s="51" t="s">
        <v>71</v>
      </c>
      <c r="EI41" s="51" t="s">
        <v>71</v>
      </c>
      <c r="EJ41" s="51" t="s">
        <v>71</v>
      </c>
      <c r="EK41" s="51" t="s">
        <v>71</v>
      </c>
      <c r="EL41" s="51" t="s">
        <v>71</v>
      </c>
      <c r="EM41" s="51" t="s">
        <v>71</v>
      </c>
      <c r="EN41" s="51" t="s">
        <v>71</v>
      </c>
      <c r="EO41" s="51" t="s">
        <v>71</v>
      </c>
      <c r="EP41" s="51" t="s">
        <v>71</v>
      </c>
      <c r="EQ41" s="51" t="s">
        <v>71</v>
      </c>
      <c r="ER41" s="51" t="s">
        <v>71</v>
      </c>
      <c r="ES41" s="51" t="s">
        <v>71</v>
      </c>
      <c r="ET41" s="51" t="s">
        <v>71</v>
      </c>
      <c r="EU41" s="51" t="s">
        <v>71</v>
      </c>
      <c r="EV41" s="51" t="s">
        <v>71</v>
      </c>
      <c r="EW41" s="51" t="s">
        <v>71</v>
      </c>
      <c r="EX41" s="51" t="s">
        <v>71</v>
      </c>
      <c r="EY41" s="51" t="s">
        <v>71</v>
      </c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</row>
    <row r="42" spans="1:173" ht="12.75" customHeight="1">
      <c r="A42" s="200"/>
      <c r="B42" s="52" t="s">
        <v>17</v>
      </c>
      <c r="C42" s="53" t="s">
        <v>45</v>
      </c>
      <c r="D42" s="54">
        <v>46482</v>
      </c>
      <c r="E42" s="55">
        <v>4.25</v>
      </c>
      <c r="F42" s="53" t="s">
        <v>44</v>
      </c>
      <c r="G42" s="53" t="s">
        <v>126</v>
      </c>
      <c r="H42" s="49"/>
      <c r="I42" s="19">
        <v>7398939089.0799999</v>
      </c>
      <c r="J42" s="19">
        <v>7398939089.0799999</v>
      </c>
      <c r="K42" s="19">
        <v>7398939089.0799999</v>
      </c>
      <c r="L42" s="19">
        <v>7398939089.0799999</v>
      </c>
      <c r="M42" s="19">
        <v>7398939089.0799999</v>
      </c>
      <c r="N42" s="19">
        <v>7398939089.0799999</v>
      </c>
      <c r="O42" s="19">
        <v>7398939089.0799999</v>
      </c>
      <c r="P42" s="19">
        <v>7398939089.0799999</v>
      </c>
      <c r="Q42" s="19">
        <v>7398939089.0799999</v>
      </c>
      <c r="R42" s="19">
        <v>7398939089.0799999</v>
      </c>
      <c r="S42" s="19">
        <v>7398939089.0799999</v>
      </c>
      <c r="T42" s="19">
        <v>7398939089.0799999</v>
      </c>
      <c r="U42" s="19">
        <v>7398939089.0799999</v>
      </c>
      <c r="V42" s="19">
        <v>7398939089.0799999</v>
      </c>
      <c r="W42" s="19">
        <v>7398939089.0799999</v>
      </c>
      <c r="X42" s="19">
        <v>7398939089.0799999</v>
      </c>
      <c r="Y42" s="19">
        <v>7398939089.0799999</v>
      </c>
      <c r="Z42" s="19">
        <v>7398939089.0799999</v>
      </c>
      <c r="AA42" s="19">
        <v>7398939089.0799999</v>
      </c>
      <c r="AB42" s="19">
        <v>7398939089.0799999</v>
      </c>
      <c r="AC42" s="19">
        <v>7398939089.0799999</v>
      </c>
      <c r="AD42" s="19">
        <v>7398939089.0799999</v>
      </c>
      <c r="AE42" s="19">
        <v>7398939089.0799999</v>
      </c>
      <c r="AF42" s="19">
        <v>7398939089.0799999</v>
      </c>
      <c r="AG42" s="19">
        <v>7398939089.0799999</v>
      </c>
      <c r="AH42" s="19">
        <v>7398939089.0799999</v>
      </c>
      <c r="AI42" s="19">
        <v>7398939089.0799999</v>
      </c>
      <c r="AJ42" s="19">
        <v>7398939089.0799999</v>
      </c>
      <c r="AK42" s="19">
        <v>7398939089.0799999</v>
      </c>
      <c r="AL42" s="19">
        <v>7398939089.0799999</v>
      </c>
      <c r="AM42" s="19">
        <v>7398939089.0799999</v>
      </c>
      <c r="AN42" s="19">
        <v>7398939089.0799999</v>
      </c>
      <c r="AO42" s="19">
        <v>7398939089.0799999</v>
      </c>
      <c r="AP42" s="19">
        <v>7398939089.0799999</v>
      </c>
      <c r="AQ42" s="19">
        <v>7398939089.0799999</v>
      </c>
      <c r="AR42" s="19">
        <v>7398939089.0799999</v>
      </c>
      <c r="AS42" s="19">
        <v>7398939089.0799999</v>
      </c>
      <c r="AT42" s="19">
        <v>7398939089.0799999</v>
      </c>
      <c r="AU42" s="19">
        <v>7398939089.0799999</v>
      </c>
      <c r="AV42" s="19">
        <v>7398939089.0799999</v>
      </c>
      <c r="AW42" s="19">
        <v>7398939089.0799999</v>
      </c>
      <c r="AX42" s="19">
        <v>7398939089.0799999</v>
      </c>
      <c r="AY42" s="19">
        <v>7398939089.0799999</v>
      </c>
      <c r="AZ42" s="19">
        <v>7398939089.0799999</v>
      </c>
      <c r="BA42" s="19">
        <v>7398939089.0799999</v>
      </c>
      <c r="BB42" s="19">
        <v>7398939089.0799999</v>
      </c>
      <c r="BC42" s="19">
        <v>7398939089.0799999</v>
      </c>
      <c r="BD42" s="19">
        <v>7398939089.0799999</v>
      </c>
      <c r="BE42" s="19">
        <v>7398939089.0799999</v>
      </c>
      <c r="BF42" s="19">
        <v>7398939089.0799999</v>
      </c>
      <c r="BG42" s="19">
        <v>7398939089.0799999</v>
      </c>
      <c r="BH42" s="19">
        <v>7398939089.0799999</v>
      </c>
      <c r="BI42" s="19">
        <v>7398939089.0799999</v>
      </c>
      <c r="BJ42" s="19">
        <v>7398939089.0799999</v>
      </c>
      <c r="BK42" s="19">
        <v>7398939089.0799999</v>
      </c>
      <c r="BL42" s="19">
        <v>7398939089.0799999</v>
      </c>
      <c r="BM42" s="19">
        <v>7398939089.0799999</v>
      </c>
      <c r="BN42" s="19">
        <v>7398939089.0799999</v>
      </c>
      <c r="BO42" s="19">
        <v>7398939089.0799999</v>
      </c>
      <c r="BP42" s="19">
        <v>7398939089.0799999</v>
      </c>
      <c r="BQ42" s="19">
        <v>7398939089.0799999</v>
      </c>
      <c r="BR42" s="19">
        <v>7398939089.0799999</v>
      </c>
      <c r="BS42" s="19">
        <v>7398939089.0799999</v>
      </c>
      <c r="BT42" s="19">
        <v>7398939089.0799999</v>
      </c>
      <c r="BU42" s="19">
        <v>7398939089.0799999</v>
      </c>
      <c r="BV42" s="19">
        <v>7398939089.0799999</v>
      </c>
      <c r="BW42" s="19">
        <v>7398939089.0799999</v>
      </c>
      <c r="BX42" s="19">
        <v>7398939089.0799999</v>
      </c>
      <c r="BY42" s="19">
        <v>7398939089.0799999</v>
      </c>
      <c r="BZ42" s="19">
        <v>7398939089.0799999</v>
      </c>
      <c r="CA42" s="19">
        <v>7398939089.0799999</v>
      </c>
      <c r="CB42" s="19">
        <v>7398939089.0799999</v>
      </c>
      <c r="CC42" s="19">
        <v>7398939089.0799999</v>
      </c>
      <c r="CD42" s="19">
        <v>7398939089.0799999</v>
      </c>
      <c r="CE42" s="19">
        <v>7398939089.0799999</v>
      </c>
      <c r="CF42" s="19">
        <v>7398939089.0799999</v>
      </c>
      <c r="CG42" s="19">
        <v>7398939089.0799999</v>
      </c>
      <c r="CH42" s="19">
        <v>7398939089.0799999</v>
      </c>
      <c r="CI42" s="19">
        <v>7398939089.0799999</v>
      </c>
      <c r="CJ42" s="19">
        <v>7398939089.0799999</v>
      </c>
      <c r="CK42" s="19">
        <v>7398939089.0799999</v>
      </c>
      <c r="CL42" s="19">
        <v>7398939089.0799999</v>
      </c>
      <c r="CM42" s="19">
        <v>7398939089.0799999</v>
      </c>
      <c r="CN42" s="19">
        <v>7398939089.0799999</v>
      </c>
      <c r="CO42" s="19">
        <v>7398939089.0799999</v>
      </c>
      <c r="CP42" s="19">
        <v>7398939089.0799999</v>
      </c>
      <c r="CQ42" s="19">
        <v>7398939089.0799999</v>
      </c>
      <c r="CR42" s="19">
        <v>7398939089.0799999</v>
      </c>
      <c r="CS42" s="19">
        <v>7398939089.0799999</v>
      </c>
      <c r="CT42" s="19">
        <v>7398939089.0799999</v>
      </c>
      <c r="CU42" s="19">
        <v>7398939089.0799999</v>
      </c>
      <c r="CV42" s="19">
        <v>7398939089.0799999</v>
      </c>
      <c r="CW42" s="19">
        <v>6045083226.6325226</v>
      </c>
      <c r="CX42" s="19">
        <v>6045083226.6325226</v>
      </c>
      <c r="CY42" s="19">
        <v>6045083226.6325226</v>
      </c>
      <c r="CZ42" s="19">
        <v>6045083226.6325226</v>
      </c>
      <c r="DA42" s="19">
        <v>6045083226.6325226</v>
      </c>
      <c r="DB42" s="19">
        <v>6045083226.6325226</v>
      </c>
      <c r="DC42" s="19">
        <v>6045083226.6325226</v>
      </c>
      <c r="DD42" s="19">
        <v>6045083226.6325226</v>
      </c>
      <c r="DE42" s="19">
        <v>6045083226.6325226</v>
      </c>
      <c r="DF42" s="19">
        <v>6045083226.6325226</v>
      </c>
      <c r="DG42" s="19">
        <v>6045083226.6325226</v>
      </c>
      <c r="DH42" s="19">
        <v>6045083226.6325226</v>
      </c>
      <c r="DI42" s="19">
        <v>6045083226.6325226</v>
      </c>
      <c r="DJ42" s="19">
        <v>6045083226.6325197</v>
      </c>
      <c r="DK42" s="19">
        <v>6045083226.6325197</v>
      </c>
      <c r="DL42" s="19">
        <v>6045083226.6325197</v>
      </c>
      <c r="DM42" s="19">
        <v>6045083226.6325197</v>
      </c>
      <c r="DN42" s="19">
        <v>6045083226.6325197</v>
      </c>
      <c r="DO42" s="19">
        <v>6045083226.6325197</v>
      </c>
      <c r="DP42" s="19">
        <v>6045083226.6325197</v>
      </c>
      <c r="DQ42" s="19">
        <v>6045083226.6325226</v>
      </c>
      <c r="DR42" s="19">
        <v>6045083226.6325302</v>
      </c>
      <c r="DS42" s="19">
        <v>6045083226.6325226</v>
      </c>
      <c r="DT42" s="19">
        <v>6045083226.6325102</v>
      </c>
      <c r="DU42" s="19">
        <v>6045083226.6324997</v>
      </c>
      <c r="DV42" s="19">
        <v>6045083226.6325226</v>
      </c>
      <c r="DW42" s="19">
        <v>6045083226.6325226</v>
      </c>
      <c r="DX42" s="19">
        <v>6045083226.6325226</v>
      </c>
      <c r="DY42" s="19">
        <v>6045083226.6325226</v>
      </c>
      <c r="DZ42" s="19">
        <v>6045083226.6325226</v>
      </c>
      <c r="EA42" s="19">
        <v>6045083226.6325226</v>
      </c>
      <c r="EB42" s="19">
        <v>6045083226.6325226</v>
      </c>
      <c r="EC42" s="19">
        <v>6045083226.6325226</v>
      </c>
      <c r="ED42" s="19">
        <v>6045083226.6325226</v>
      </c>
      <c r="EE42" s="19">
        <v>6045083226.6325226</v>
      </c>
      <c r="EF42" s="19">
        <v>6045083226.6325226</v>
      </c>
      <c r="EG42" s="19">
        <v>5449029327</v>
      </c>
      <c r="EH42" s="19">
        <v>5449029327</v>
      </c>
      <c r="EI42" s="19">
        <v>5449029327</v>
      </c>
      <c r="EJ42" s="19">
        <v>5449029327</v>
      </c>
      <c r="EK42" s="19">
        <v>5449029327</v>
      </c>
      <c r="EL42" s="19">
        <v>5449029327</v>
      </c>
      <c r="EM42" s="19">
        <v>5449029327</v>
      </c>
      <c r="EN42" s="19">
        <v>5449029327</v>
      </c>
      <c r="EO42" s="19">
        <v>5449029327</v>
      </c>
      <c r="EP42" s="19">
        <v>5449029327</v>
      </c>
      <c r="EQ42" s="19">
        <v>5449029327</v>
      </c>
      <c r="ER42" s="19">
        <v>5449029327</v>
      </c>
      <c r="ES42" s="19">
        <v>3887921468</v>
      </c>
      <c r="ET42" s="19">
        <v>3887921468</v>
      </c>
      <c r="EU42" s="19">
        <v>3887921468</v>
      </c>
      <c r="EV42" s="19">
        <v>3887921468</v>
      </c>
      <c r="EW42" s="19">
        <v>3887921468</v>
      </c>
      <c r="EX42" s="19">
        <v>3887921468</v>
      </c>
      <c r="EY42" s="19">
        <v>3887921468</v>
      </c>
      <c r="EZ42" s="19">
        <v>3887921468</v>
      </c>
      <c r="FA42" s="19">
        <v>3887921468</v>
      </c>
      <c r="FB42" s="19">
        <v>2591947645.333333</v>
      </c>
      <c r="FC42" s="19">
        <v>2591947645.333333</v>
      </c>
      <c r="FD42" s="19">
        <v>2591947645.333333</v>
      </c>
      <c r="FE42" s="19">
        <v>2591947645.333333</v>
      </c>
      <c r="FF42" s="19">
        <v>2591947645.333333</v>
      </c>
      <c r="FG42" s="19">
        <v>2591947645.333333</v>
      </c>
      <c r="FH42" s="19">
        <v>2591947645.333333</v>
      </c>
      <c r="FI42" s="19">
        <v>2591947645.333333</v>
      </c>
      <c r="FJ42" s="19">
        <v>2591947645.333333</v>
      </c>
      <c r="FK42" s="19">
        <v>2591947645.333333</v>
      </c>
      <c r="FL42" s="19">
        <v>2591947645.333333</v>
      </c>
      <c r="FM42" s="19">
        <v>2591947645.333333</v>
      </c>
      <c r="FN42" s="19">
        <v>1295973822.6666665</v>
      </c>
      <c r="FO42" s="19">
        <v>1295973822.6666665</v>
      </c>
      <c r="FP42" s="19">
        <v>1295973822.6666665</v>
      </c>
      <c r="FQ42" s="19">
        <v>1295973822.6666665</v>
      </c>
    </row>
    <row r="43" spans="1:173" ht="12.75" customHeight="1">
      <c r="A43" s="200"/>
      <c r="B43" s="52" t="s">
        <v>23</v>
      </c>
      <c r="C43" s="53" t="s">
        <v>45</v>
      </c>
      <c r="D43" s="54">
        <v>47102</v>
      </c>
      <c r="E43" s="55">
        <v>4.375</v>
      </c>
      <c r="F43" s="53" t="s">
        <v>44</v>
      </c>
      <c r="G43" s="53" t="s">
        <v>127</v>
      </c>
      <c r="H43" s="49"/>
      <c r="I43" s="56" t="s">
        <v>71</v>
      </c>
      <c r="J43" s="56" t="s">
        <v>71</v>
      </c>
      <c r="K43" s="56" t="s">
        <v>71</v>
      </c>
      <c r="L43" s="56" t="s">
        <v>71</v>
      </c>
      <c r="M43" s="56" t="s">
        <v>71</v>
      </c>
      <c r="N43" s="56" t="s">
        <v>71</v>
      </c>
      <c r="O43" s="56" t="s">
        <v>71</v>
      </c>
      <c r="P43" s="19">
        <v>17211605998.009998</v>
      </c>
      <c r="Q43" s="19">
        <v>17211605998.009998</v>
      </c>
      <c r="R43" s="19">
        <v>17211605998.009998</v>
      </c>
      <c r="S43" s="19">
        <v>17211605998.009998</v>
      </c>
      <c r="T43" s="19">
        <v>17211605998.009998</v>
      </c>
      <c r="U43" s="19">
        <v>17211605998.009998</v>
      </c>
      <c r="V43" s="19">
        <v>17211605998.009998</v>
      </c>
      <c r="W43" s="19">
        <v>17211605998.009998</v>
      </c>
      <c r="X43" s="19">
        <v>17211605998.009998</v>
      </c>
      <c r="Y43" s="19">
        <v>17211605998.009998</v>
      </c>
      <c r="Z43" s="19">
        <v>17211605998.009998</v>
      </c>
      <c r="AA43" s="19">
        <v>17211605998.009998</v>
      </c>
      <c r="AB43" s="19">
        <v>17211605998.009998</v>
      </c>
      <c r="AC43" s="19">
        <v>17211605998.009998</v>
      </c>
      <c r="AD43" s="19">
        <v>17211605998.009998</v>
      </c>
      <c r="AE43" s="19">
        <v>17211605998.009998</v>
      </c>
      <c r="AF43" s="19">
        <v>17211605998.009998</v>
      </c>
      <c r="AG43" s="19">
        <v>17211605998.009998</v>
      </c>
      <c r="AH43" s="19">
        <v>17211605998.009998</v>
      </c>
      <c r="AI43" s="19">
        <v>17211605998.009998</v>
      </c>
      <c r="AJ43" s="19">
        <v>17211605998.009998</v>
      </c>
      <c r="AK43" s="19">
        <v>17211605998.009998</v>
      </c>
      <c r="AL43" s="19">
        <v>17211605998.009998</v>
      </c>
      <c r="AM43" s="19">
        <v>17211605998.009998</v>
      </c>
      <c r="AN43" s="19">
        <v>17211605998.009998</v>
      </c>
      <c r="AO43" s="19">
        <v>17211605998.009998</v>
      </c>
      <c r="AP43" s="19">
        <v>17211605998.009998</v>
      </c>
      <c r="AQ43" s="19">
        <v>17211605998.009998</v>
      </c>
      <c r="AR43" s="19">
        <v>17211605998.009998</v>
      </c>
      <c r="AS43" s="19">
        <v>17211605998.009998</v>
      </c>
      <c r="AT43" s="19">
        <v>17211605998.009998</v>
      </c>
      <c r="AU43" s="19">
        <v>17211605998.009998</v>
      </c>
      <c r="AV43" s="19">
        <v>17211605998.009998</v>
      </c>
      <c r="AW43" s="19">
        <v>17211605998.009998</v>
      </c>
      <c r="AX43" s="19">
        <v>17211605998.009998</v>
      </c>
      <c r="AY43" s="19">
        <v>17211605998.009998</v>
      </c>
      <c r="AZ43" s="19">
        <v>17211605998.009998</v>
      </c>
      <c r="BA43" s="19">
        <v>17211605998.009998</v>
      </c>
      <c r="BB43" s="19">
        <v>17211605998.009998</v>
      </c>
      <c r="BC43" s="19">
        <v>17211605998.009998</v>
      </c>
      <c r="BD43" s="19">
        <v>17211605998.009998</v>
      </c>
      <c r="BE43" s="19">
        <v>17211605998.009998</v>
      </c>
      <c r="BF43" s="19">
        <v>17211605998.009998</v>
      </c>
      <c r="BG43" s="19">
        <v>17211605998.009998</v>
      </c>
      <c r="BH43" s="19">
        <v>17211605998.009998</v>
      </c>
      <c r="BI43" s="19">
        <v>17211605998.009998</v>
      </c>
      <c r="BJ43" s="19">
        <v>17211605998.009998</v>
      </c>
      <c r="BK43" s="19">
        <v>17211605998.009998</v>
      </c>
      <c r="BL43" s="19">
        <v>17211605998.009998</v>
      </c>
      <c r="BM43" s="19">
        <v>17211605998.009998</v>
      </c>
      <c r="BN43" s="19">
        <v>17211605998.009998</v>
      </c>
      <c r="BO43" s="19">
        <v>17211605998.009998</v>
      </c>
      <c r="BP43" s="19">
        <v>17211605998.009998</v>
      </c>
      <c r="BQ43" s="19">
        <v>17211605998.009998</v>
      </c>
      <c r="BR43" s="19">
        <v>17211605998.009998</v>
      </c>
      <c r="BS43" s="19">
        <v>17211605998.009998</v>
      </c>
      <c r="BT43" s="19">
        <v>17211605998.009998</v>
      </c>
      <c r="BU43" s="19">
        <v>17211605998.009998</v>
      </c>
      <c r="BV43" s="19">
        <v>17211605998.009998</v>
      </c>
      <c r="BW43" s="19">
        <v>17211605998.009998</v>
      </c>
      <c r="BX43" s="19">
        <v>17211605998.009998</v>
      </c>
      <c r="BY43" s="19">
        <v>17211605998.009998</v>
      </c>
      <c r="BZ43" s="19">
        <v>17211605998.009998</v>
      </c>
      <c r="CA43" s="19">
        <v>17211605998.009998</v>
      </c>
      <c r="CB43" s="19">
        <v>17211605998.009998</v>
      </c>
      <c r="CC43" s="19">
        <v>17211605998.009998</v>
      </c>
      <c r="CD43" s="19">
        <v>17211605998.009998</v>
      </c>
      <c r="CE43" s="19">
        <v>17211605998.009998</v>
      </c>
      <c r="CF43" s="19">
        <v>17211605998.009998</v>
      </c>
      <c r="CG43" s="19">
        <v>17211605998.009998</v>
      </c>
      <c r="CH43" s="19">
        <v>17211605998.009998</v>
      </c>
      <c r="CI43" s="19">
        <v>17211605998.009998</v>
      </c>
      <c r="CJ43" s="19">
        <v>17211605998.009998</v>
      </c>
      <c r="CK43" s="19">
        <v>17211605998.009998</v>
      </c>
      <c r="CL43" s="19">
        <v>17211605998.009998</v>
      </c>
      <c r="CM43" s="19">
        <v>17211605998.009998</v>
      </c>
      <c r="CN43" s="19">
        <v>17211605998.009998</v>
      </c>
      <c r="CO43" s="19">
        <v>17211605998.009998</v>
      </c>
      <c r="CP43" s="19">
        <v>17211605998.009998</v>
      </c>
      <c r="CQ43" s="19">
        <v>17211605998.009998</v>
      </c>
      <c r="CR43" s="19">
        <v>17211605998.009998</v>
      </c>
      <c r="CS43" s="19">
        <v>17211605998.009998</v>
      </c>
      <c r="CT43" s="19">
        <v>17211605998.009998</v>
      </c>
      <c r="CU43" s="19">
        <v>17211605998.009998</v>
      </c>
      <c r="CV43" s="19">
        <v>17211605998.009998</v>
      </c>
      <c r="CW43" s="19">
        <v>14207123543.531855</v>
      </c>
      <c r="CX43" s="19">
        <v>14207123543.531855</v>
      </c>
      <c r="CY43" s="19">
        <v>14207123543.531855</v>
      </c>
      <c r="CZ43" s="19">
        <v>14207123543.531855</v>
      </c>
      <c r="DA43" s="19">
        <v>14207123543.531855</v>
      </c>
      <c r="DB43" s="19">
        <v>14207123543.531855</v>
      </c>
      <c r="DC43" s="19">
        <v>14207123543.531855</v>
      </c>
      <c r="DD43" s="19">
        <v>14207123543.531855</v>
      </c>
      <c r="DE43" s="19">
        <v>14207123543.531855</v>
      </c>
      <c r="DF43" s="19">
        <v>14207123543.531855</v>
      </c>
      <c r="DG43" s="19">
        <v>14207123543.531855</v>
      </c>
      <c r="DH43" s="19">
        <v>14207123543.531855</v>
      </c>
      <c r="DI43" s="19">
        <v>14207123543.531855</v>
      </c>
      <c r="DJ43" s="19">
        <v>14207123543.5319</v>
      </c>
      <c r="DK43" s="19">
        <v>14207123543.5319</v>
      </c>
      <c r="DL43" s="19">
        <v>14207123543.5319</v>
      </c>
      <c r="DM43" s="19">
        <v>14207123543.5319</v>
      </c>
      <c r="DN43" s="19">
        <v>14207123543.5319</v>
      </c>
      <c r="DO43" s="19">
        <v>14207123543.5319</v>
      </c>
      <c r="DP43" s="19">
        <v>14207123543.5319</v>
      </c>
      <c r="DQ43" s="19">
        <v>14207123543.531855</v>
      </c>
      <c r="DR43" s="19">
        <v>14207123543.531799</v>
      </c>
      <c r="DS43" s="19">
        <v>14207123543.531855</v>
      </c>
      <c r="DT43" s="19">
        <v>14207123543.5319</v>
      </c>
      <c r="DU43" s="19">
        <v>14207123543.5319</v>
      </c>
      <c r="DV43" s="19">
        <v>14207123543.531855</v>
      </c>
      <c r="DW43" s="19">
        <v>14207123543.531855</v>
      </c>
      <c r="DX43" s="19">
        <v>14207123543.531855</v>
      </c>
      <c r="DY43" s="19">
        <v>14207123543.531855</v>
      </c>
      <c r="DZ43" s="19">
        <v>14207123543.531855</v>
      </c>
      <c r="EA43" s="19">
        <v>14207123543.531855</v>
      </c>
      <c r="EB43" s="19">
        <v>14207123543.531855</v>
      </c>
      <c r="EC43" s="19">
        <v>14207123543.531855</v>
      </c>
      <c r="ED43" s="19">
        <v>14207123543.531855</v>
      </c>
      <c r="EE43" s="19">
        <v>14207123543.531855</v>
      </c>
      <c r="EF43" s="19">
        <v>14207123543.531855</v>
      </c>
      <c r="EG43" s="19">
        <v>14207123543.531855</v>
      </c>
      <c r="EH43" s="19">
        <v>14207123543.531855</v>
      </c>
      <c r="EI43" s="19">
        <v>14207123543.531855</v>
      </c>
      <c r="EJ43" s="19">
        <v>14207123543.531855</v>
      </c>
      <c r="EK43" s="19">
        <v>14207123543.531855</v>
      </c>
      <c r="EL43" s="19">
        <v>14207123543.531855</v>
      </c>
      <c r="EM43" s="19">
        <v>14207123543.531855</v>
      </c>
      <c r="EN43" s="19">
        <v>14207123543.531855</v>
      </c>
      <c r="EO43" s="19">
        <v>14207123543.531855</v>
      </c>
      <c r="EP43" s="19">
        <v>14207123543.531855</v>
      </c>
      <c r="EQ43" s="19">
        <v>14207123543.531855</v>
      </c>
      <c r="ER43" s="19">
        <v>14207123543.531855</v>
      </c>
      <c r="ES43" s="19">
        <v>14207123543.531855</v>
      </c>
      <c r="ET43" s="19">
        <v>14207123543.531855</v>
      </c>
      <c r="EU43" s="19">
        <v>14207123543.531855</v>
      </c>
      <c r="EV43" s="19">
        <v>14207123543.531855</v>
      </c>
      <c r="EW43" s="19">
        <v>14207123543.531855</v>
      </c>
      <c r="EX43" s="19">
        <v>14207123543.531855</v>
      </c>
      <c r="EY43" s="19">
        <v>14207123543.531855</v>
      </c>
      <c r="EZ43" s="19">
        <v>14207123543.531855</v>
      </c>
      <c r="FA43" s="19">
        <v>14207123543.531855</v>
      </c>
      <c r="FB43" s="19">
        <v>14207123543.531855</v>
      </c>
      <c r="FC43" s="19">
        <v>14207123543.531855</v>
      </c>
      <c r="FD43" s="19">
        <v>14207123543.531855</v>
      </c>
      <c r="FE43" s="19">
        <v>14207123543.531855</v>
      </c>
      <c r="FF43" s="19">
        <v>14207123543.531855</v>
      </c>
      <c r="FG43" s="19">
        <v>14207123543.531855</v>
      </c>
      <c r="FH43" s="19">
        <v>14207123543.531855</v>
      </c>
      <c r="FI43" s="19">
        <v>14207123543.531855</v>
      </c>
      <c r="FJ43" s="19">
        <v>14207123543.531855</v>
      </c>
      <c r="FK43" s="19">
        <v>14207123543.531855</v>
      </c>
      <c r="FL43" s="19">
        <v>14207123543.531855</v>
      </c>
      <c r="FM43" s="19">
        <v>14207123543.531855</v>
      </c>
      <c r="FN43" s="19">
        <v>14207123543.531855</v>
      </c>
      <c r="FO43" s="19">
        <v>14207123543.531855</v>
      </c>
      <c r="FP43" s="19">
        <v>14207123543.531855</v>
      </c>
      <c r="FQ43" s="19">
        <v>14207123543.531855</v>
      </c>
    </row>
    <row r="44" spans="1:173" ht="12.75" customHeight="1">
      <c r="A44" s="200"/>
      <c r="B44" s="52" t="s">
        <v>18</v>
      </c>
      <c r="C44" s="53" t="s">
        <v>45</v>
      </c>
      <c r="D44" s="54">
        <v>47674</v>
      </c>
      <c r="E44" s="55">
        <v>4</v>
      </c>
      <c r="F44" s="53" t="s">
        <v>44</v>
      </c>
      <c r="G44" s="53" t="s">
        <v>128</v>
      </c>
      <c r="H44" s="49"/>
      <c r="I44" s="19">
        <v>8079467468.6999998</v>
      </c>
      <c r="J44" s="19">
        <v>8079467468.6999998</v>
      </c>
      <c r="K44" s="19">
        <v>8079467468.6999998</v>
      </c>
      <c r="L44" s="19">
        <v>8079467468.6999998</v>
      </c>
      <c r="M44" s="19">
        <v>8079467468.6999998</v>
      </c>
      <c r="N44" s="19">
        <v>8079467468.6999998</v>
      </c>
      <c r="O44" s="19">
        <v>8079467468.6999998</v>
      </c>
      <c r="P44" s="19">
        <v>8079467468.6999998</v>
      </c>
      <c r="Q44" s="19">
        <v>8079467468.6999998</v>
      </c>
      <c r="R44" s="19">
        <v>8079467468.6999998</v>
      </c>
      <c r="S44" s="19">
        <v>8079467468.6999998</v>
      </c>
      <c r="T44" s="19">
        <v>8079467468.6999998</v>
      </c>
      <c r="U44" s="19">
        <v>8079467468.6999998</v>
      </c>
      <c r="V44" s="19">
        <v>8079467468.6999998</v>
      </c>
      <c r="W44" s="19">
        <v>8079467468.6999998</v>
      </c>
      <c r="X44" s="19">
        <v>8079467468.6999998</v>
      </c>
      <c r="Y44" s="19">
        <v>8079467468.6999998</v>
      </c>
      <c r="Z44" s="19">
        <v>8079467468.6999998</v>
      </c>
      <c r="AA44" s="19">
        <v>8079467468.6999998</v>
      </c>
      <c r="AB44" s="19">
        <v>8079467468.6999998</v>
      </c>
      <c r="AC44" s="19">
        <v>8079467468.6999998</v>
      </c>
      <c r="AD44" s="19">
        <v>8079467468.6999998</v>
      </c>
      <c r="AE44" s="19">
        <v>8079467468.6999998</v>
      </c>
      <c r="AF44" s="19">
        <v>8079467468.6999998</v>
      </c>
      <c r="AG44" s="19">
        <v>8079467468.6999998</v>
      </c>
      <c r="AH44" s="19">
        <v>8079467468.6999998</v>
      </c>
      <c r="AI44" s="19">
        <v>8079467468.6999998</v>
      </c>
      <c r="AJ44" s="19">
        <v>8079467468.6999998</v>
      </c>
      <c r="AK44" s="19">
        <v>8079467468.6999998</v>
      </c>
      <c r="AL44" s="19">
        <v>8079467468.6999998</v>
      </c>
      <c r="AM44" s="19">
        <v>8079467468.6999998</v>
      </c>
      <c r="AN44" s="19">
        <v>8079467468.6999998</v>
      </c>
      <c r="AO44" s="19">
        <v>8079467468.6999998</v>
      </c>
      <c r="AP44" s="19">
        <v>8079467468.6999998</v>
      </c>
      <c r="AQ44" s="19">
        <v>8079467468.6999998</v>
      </c>
      <c r="AR44" s="19">
        <v>8079467468.6999998</v>
      </c>
      <c r="AS44" s="19">
        <v>8079467468.6999998</v>
      </c>
      <c r="AT44" s="19">
        <v>8079467468.6999998</v>
      </c>
      <c r="AU44" s="19">
        <v>8079467468.6999998</v>
      </c>
      <c r="AV44" s="19">
        <v>8079467468.6999998</v>
      </c>
      <c r="AW44" s="19">
        <v>8079467468.6999998</v>
      </c>
      <c r="AX44" s="19">
        <v>8079467468.6999998</v>
      </c>
      <c r="AY44" s="19">
        <v>8079467468.6999998</v>
      </c>
      <c r="AZ44" s="19">
        <v>8079467468.6999998</v>
      </c>
      <c r="BA44" s="19">
        <v>8079467468.6999998</v>
      </c>
      <c r="BB44" s="19">
        <v>8079467468.6999998</v>
      </c>
      <c r="BC44" s="19">
        <v>8079467468.6999998</v>
      </c>
      <c r="BD44" s="19">
        <v>8079467468.6999998</v>
      </c>
      <c r="BE44" s="19">
        <v>8079467468.6999998</v>
      </c>
      <c r="BF44" s="19">
        <v>8079467468.6999998</v>
      </c>
      <c r="BG44" s="19">
        <v>8079467468.6999998</v>
      </c>
      <c r="BH44" s="19">
        <v>8079467468.6999998</v>
      </c>
      <c r="BI44" s="19">
        <v>8079467468.6999998</v>
      </c>
      <c r="BJ44" s="19">
        <v>8079467468.6999998</v>
      </c>
      <c r="BK44" s="19">
        <v>8079467468.6999998</v>
      </c>
      <c r="BL44" s="19">
        <v>8079467468.6999998</v>
      </c>
      <c r="BM44" s="19">
        <v>8079467468.6999998</v>
      </c>
      <c r="BN44" s="19">
        <v>8079467468.6999998</v>
      </c>
      <c r="BO44" s="19">
        <v>8079467468.6999998</v>
      </c>
      <c r="BP44" s="19">
        <v>8079467468.6999998</v>
      </c>
      <c r="BQ44" s="19">
        <v>8079467468.6999998</v>
      </c>
      <c r="BR44" s="19">
        <v>8079467468.6999998</v>
      </c>
      <c r="BS44" s="19">
        <v>8079467468.6999998</v>
      </c>
      <c r="BT44" s="19">
        <v>8079467468.6999998</v>
      </c>
      <c r="BU44" s="19">
        <v>8079467468.6999998</v>
      </c>
      <c r="BV44" s="19">
        <v>8079467468.6999998</v>
      </c>
      <c r="BW44" s="19">
        <v>8079467468.6999998</v>
      </c>
      <c r="BX44" s="19">
        <v>8079467468.6999998</v>
      </c>
      <c r="BY44" s="19">
        <v>8079467468.6999998</v>
      </c>
      <c r="BZ44" s="19">
        <v>8079467468.6999998</v>
      </c>
      <c r="CA44" s="19">
        <v>8079467468.6999998</v>
      </c>
      <c r="CB44" s="19">
        <v>8079467468.6999998</v>
      </c>
      <c r="CC44" s="19">
        <v>8079467468.6999998</v>
      </c>
      <c r="CD44" s="19">
        <v>8079467468.6999998</v>
      </c>
      <c r="CE44" s="19">
        <v>8079467468.6999998</v>
      </c>
      <c r="CF44" s="19">
        <v>8079467468.6999998</v>
      </c>
      <c r="CG44" s="19">
        <v>8079467468.6999998</v>
      </c>
      <c r="CH44" s="19">
        <v>8079467468.6999998</v>
      </c>
      <c r="CI44" s="19">
        <v>8079467468.6999998</v>
      </c>
      <c r="CJ44" s="19">
        <v>8079467468.6999998</v>
      </c>
      <c r="CK44" s="19">
        <v>8079467468.6999998</v>
      </c>
      <c r="CL44" s="19">
        <v>8079467468.6999998</v>
      </c>
      <c r="CM44" s="19">
        <v>8079467468.6999998</v>
      </c>
      <c r="CN44" s="19">
        <v>8079467468.6999998</v>
      </c>
      <c r="CO44" s="19">
        <v>8079467468.6999998</v>
      </c>
      <c r="CP44" s="19">
        <v>8079467468.6999998</v>
      </c>
      <c r="CQ44" s="19">
        <v>8079467468.6999998</v>
      </c>
      <c r="CR44" s="19">
        <v>8079467468.6999998</v>
      </c>
      <c r="CS44" s="19">
        <v>8079467468.6999998</v>
      </c>
      <c r="CT44" s="19">
        <v>8079467468.6999998</v>
      </c>
      <c r="CU44" s="19">
        <v>8079467468.6999998</v>
      </c>
      <c r="CV44" s="19">
        <v>8079467468.6999998</v>
      </c>
      <c r="CW44" s="19">
        <v>8079467468.7034693</v>
      </c>
      <c r="CX44" s="19">
        <v>8079467468.7034693</v>
      </c>
      <c r="CY44" s="19">
        <v>8079467468.7034693</v>
      </c>
      <c r="CZ44" s="19">
        <v>8079467468.7034693</v>
      </c>
      <c r="DA44" s="19">
        <v>8079467468.7034693</v>
      </c>
      <c r="DB44" s="19">
        <v>8079467468.7034693</v>
      </c>
      <c r="DC44" s="19">
        <v>8079467468.7034693</v>
      </c>
      <c r="DD44" s="19">
        <v>8079467468.7034693</v>
      </c>
      <c r="DE44" s="19">
        <v>8079467468.7034693</v>
      </c>
      <c r="DF44" s="19">
        <v>8079467468.7034693</v>
      </c>
      <c r="DG44" s="19">
        <v>8079467468.7034693</v>
      </c>
      <c r="DH44" s="19">
        <v>8079467468.7034693</v>
      </c>
      <c r="DI44" s="19">
        <v>8079467468.7034693</v>
      </c>
      <c r="DJ44" s="19">
        <v>8079467468.7034702</v>
      </c>
      <c r="DK44" s="19">
        <v>8079467468.7034702</v>
      </c>
      <c r="DL44" s="19">
        <v>8079467468.7034702</v>
      </c>
      <c r="DM44" s="19">
        <v>8079467468.7034702</v>
      </c>
      <c r="DN44" s="19">
        <v>8079467468.7034702</v>
      </c>
      <c r="DO44" s="19">
        <v>8079467468.7034702</v>
      </c>
      <c r="DP44" s="19">
        <v>8079467468.7034702</v>
      </c>
      <c r="DQ44" s="19">
        <v>8079467468.7034693</v>
      </c>
      <c r="DR44" s="19">
        <v>8079467468.7034702</v>
      </c>
      <c r="DS44" s="19">
        <v>8079467468.7034693</v>
      </c>
      <c r="DT44" s="19">
        <v>8079467468.7034702</v>
      </c>
      <c r="DU44" s="19">
        <v>8079467468.7034702</v>
      </c>
      <c r="DV44" s="19">
        <v>8079467468.7034693</v>
      </c>
      <c r="DW44" s="19">
        <v>8079467468.7034693</v>
      </c>
      <c r="DX44" s="19">
        <v>8079467468.7034693</v>
      </c>
      <c r="DY44" s="19">
        <v>8079467468.7034693</v>
      </c>
      <c r="DZ44" s="19">
        <v>8079467468.7034693</v>
      </c>
      <c r="EA44" s="19">
        <v>8079467468.7034693</v>
      </c>
      <c r="EB44" s="19">
        <v>8079467468.7034693</v>
      </c>
      <c r="EC44" s="19">
        <v>8079467468.7034693</v>
      </c>
      <c r="ED44" s="19">
        <v>8079467468.7034693</v>
      </c>
      <c r="EE44" s="19">
        <v>8079467468.7034693</v>
      </c>
      <c r="EF44" s="19">
        <v>8079467468.7034693</v>
      </c>
      <c r="EG44" s="19">
        <v>8079467468.7034693</v>
      </c>
      <c r="EH44" s="19">
        <v>8079467468.7034693</v>
      </c>
      <c r="EI44" s="19">
        <v>8079467468.7034693</v>
      </c>
      <c r="EJ44" s="19">
        <v>8079467468.7034693</v>
      </c>
      <c r="EK44" s="19">
        <v>8079467468.7034693</v>
      </c>
      <c r="EL44" s="19">
        <v>8079467468.7034693</v>
      </c>
      <c r="EM44" s="19">
        <v>8079467468.7034693</v>
      </c>
      <c r="EN44" s="19">
        <v>8079467468.7034693</v>
      </c>
      <c r="EO44" s="19">
        <v>8079467468.7034693</v>
      </c>
      <c r="EP44" s="19">
        <v>8079467468.7034693</v>
      </c>
      <c r="EQ44" s="19">
        <v>8079467468.7034693</v>
      </c>
      <c r="ER44" s="19">
        <v>8079467468.7034693</v>
      </c>
      <c r="ES44" s="19">
        <v>8079467468.7034693</v>
      </c>
      <c r="ET44" s="19">
        <v>8079467468.7034693</v>
      </c>
      <c r="EU44" s="19">
        <v>8079467468.7034693</v>
      </c>
      <c r="EV44" s="19">
        <v>8079467468.7034693</v>
      </c>
      <c r="EW44" s="19">
        <v>8079467468.7034693</v>
      </c>
      <c r="EX44" s="19">
        <v>8079467468.7034693</v>
      </c>
      <c r="EY44" s="19">
        <v>8079467468.7034693</v>
      </c>
      <c r="EZ44" s="19">
        <v>8079467468.7034693</v>
      </c>
      <c r="FA44" s="19">
        <v>8079467468.7034693</v>
      </c>
      <c r="FB44" s="19">
        <v>8079467468.7034693</v>
      </c>
      <c r="FC44" s="19">
        <v>8079467468.7034693</v>
      </c>
      <c r="FD44" s="19">
        <v>8079467468.7034693</v>
      </c>
      <c r="FE44" s="19">
        <v>8079467468.7034693</v>
      </c>
      <c r="FF44" s="19">
        <v>8079467468.7034693</v>
      </c>
      <c r="FG44" s="19">
        <v>8079467468.7034693</v>
      </c>
      <c r="FH44" s="19">
        <v>8079467468.7034693</v>
      </c>
      <c r="FI44" s="19">
        <v>8079467468.7034693</v>
      </c>
      <c r="FJ44" s="19">
        <v>8079467468.7034693</v>
      </c>
      <c r="FK44" s="19">
        <v>8079467468.7034693</v>
      </c>
      <c r="FL44" s="19">
        <v>8079467468.7034693</v>
      </c>
      <c r="FM44" s="19">
        <v>8079467468.7034693</v>
      </c>
      <c r="FN44" s="19">
        <v>8079467468.7034693</v>
      </c>
      <c r="FO44" s="19">
        <v>8079467468.7034693</v>
      </c>
      <c r="FP44" s="19">
        <v>8079467468.7034693</v>
      </c>
      <c r="FQ44" s="19">
        <v>8079467468.7034693</v>
      </c>
    </row>
    <row r="45" spans="1:173" ht="12.75" customHeight="1">
      <c r="A45" s="200"/>
      <c r="B45" s="52" t="s">
        <v>19</v>
      </c>
      <c r="C45" s="53" t="s">
        <v>45</v>
      </c>
      <c r="D45" s="54">
        <v>50217</v>
      </c>
      <c r="E45" s="55">
        <v>3.7</v>
      </c>
      <c r="F45" s="53" t="s">
        <v>44</v>
      </c>
      <c r="G45" s="53" t="s">
        <v>129</v>
      </c>
      <c r="H45" s="49"/>
      <c r="I45" s="19">
        <v>7084025881.5100002</v>
      </c>
      <c r="J45" s="19">
        <v>7084025881.5100002</v>
      </c>
      <c r="K45" s="19">
        <v>7084025881.5100002</v>
      </c>
      <c r="L45" s="19">
        <v>7084025881.5100002</v>
      </c>
      <c r="M45" s="19">
        <v>7084025881.5100002</v>
      </c>
      <c r="N45" s="19">
        <v>7084025881.5100002</v>
      </c>
      <c r="O45" s="19">
        <v>7084025881.5100002</v>
      </c>
      <c r="P45" s="19">
        <v>7084025881.5100002</v>
      </c>
      <c r="Q45" s="19">
        <v>7084025881.5100002</v>
      </c>
      <c r="R45" s="19">
        <v>7084025881.5100002</v>
      </c>
      <c r="S45" s="19">
        <v>7084025881.5100002</v>
      </c>
      <c r="T45" s="19">
        <v>7084025881.5100002</v>
      </c>
      <c r="U45" s="19">
        <v>7084025881.5100002</v>
      </c>
      <c r="V45" s="19">
        <v>7084025881.5100002</v>
      </c>
      <c r="W45" s="19">
        <v>7084025881.5100002</v>
      </c>
      <c r="X45" s="19">
        <v>7084025881.5100002</v>
      </c>
      <c r="Y45" s="19">
        <v>7084025881.5100002</v>
      </c>
      <c r="Z45" s="19">
        <v>7084025881.5100002</v>
      </c>
      <c r="AA45" s="19">
        <v>7084025881.5100002</v>
      </c>
      <c r="AB45" s="19">
        <v>7084025881.5100002</v>
      </c>
      <c r="AC45" s="19">
        <v>7084025881.5100002</v>
      </c>
      <c r="AD45" s="19">
        <v>7084025881.5100002</v>
      </c>
      <c r="AE45" s="19">
        <v>7084025881.5100002</v>
      </c>
      <c r="AF45" s="19">
        <v>7084025881.5100002</v>
      </c>
      <c r="AG45" s="19">
        <v>7084025881.5100002</v>
      </c>
      <c r="AH45" s="19">
        <v>7084025881.5100002</v>
      </c>
      <c r="AI45" s="19">
        <v>7084025881.5100002</v>
      </c>
      <c r="AJ45" s="19">
        <v>7084025881.5100002</v>
      </c>
      <c r="AK45" s="19">
        <v>7084025881.5100002</v>
      </c>
      <c r="AL45" s="19">
        <v>7084025881.5100002</v>
      </c>
      <c r="AM45" s="19">
        <v>7084025881.5100002</v>
      </c>
      <c r="AN45" s="19">
        <v>7084025881.5100002</v>
      </c>
      <c r="AO45" s="19">
        <v>7084025881.5100002</v>
      </c>
      <c r="AP45" s="19">
        <v>7084025881.5100002</v>
      </c>
      <c r="AQ45" s="19">
        <v>7084025881.5100002</v>
      </c>
      <c r="AR45" s="19">
        <v>7084025881.5100002</v>
      </c>
      <c r="AS45" s="19">
        <v>7084025881.5100002</v>
      </c>
      <c r="AT45" s="19">
        <v>7084025881.5100002</v>
      </c>
      <c r="AU45" s="19">
        <v>7084025881.5100002</v>
      </c>
      <c r="AV45" s="19">
        <v>7084025881.5100002</v>
      </c>
      <c r="AW45" s="19">
        <v>7084025881.5100002</v>
      </c>
      <c r="AX45" s="19">
        <v>7084025881.5100002</v>
      </c>
      <c r="AY45" s="19">
        <v>7084025881.5100002</v>
      </c>
      <c r="AZ45" s="19">
        <v>7084025881.5100002</v>
      </c>
      <c r="BA45" s="19">
        <v>7084025881.5100002</v>
      </c>
      <c r="BB45" s="19">
        <v>7084025881.5100002</v>
      </c>
      <c r="BC45" s="19">
        <v>7084025881.5100002</v>
      </c>
      <c r="BD45" s="19">
        <v>7084025881.5100002</v>
      </c>
      <c r="BE45" s="19">
        <v>7084025881.5100002</v>
      </c>
      <c r="BF45" s="19">
        <v>7084025881.5100002</v>
      </c>
      <c r="BG45" s="19">
        <v>7084025881.5100002</v>
      </c>
      <c r="BH45" s="19">
        <v>7084025881.5100002</v>
      </c>
      <c r="BI45" s="19">
        <v>7084025881.5100002</v>
      </c>
      <c r="BJ45" s="19">
        <v>7084025881.5100002</v>
      </c>
      <c r="BK45" s="19">
        <v>7084025881.5100002</v>
      </c>
      <c r="BL45" s="19">
        <v>7084025881.5100002</v>
      </c>
      <c r="BM45" s="19">
        <v>7084025881.5100002</v>
      </c>
      <c r="BN45" s="19">
        <v>7084025881.5100002</v>
      </c>
      <c r="BO45" s="19">
        <v>7084025881.5100002</v>
      </c>
      <c r="BP45" s="19">
        <v>7084025881.5100002</v>
      </c>
      <c r="BQ45" s="19">
        <v>7084025881.5100002</v>
      </c>
      <c r="BR45" s="19">
        <v>7084025881.5100002</v>
      </c>
      <c r="BS45" s="19">
        <v>7084025881.5100002</v>
      </c>
      <c r="BT45" s="19">
        <v>7084025881.5100002</v>
      </c>
      <c r="BU45" s="19">
        <v>7084025881.5100002</v>
      </c>
      <c r="BV45" s="19">
        <v>7084025881.5100002</v>
      </c>
      <c r="BW45" s="19">
        <v>7084025881.5100002</v>
      </c>
      <c r="BX45" s="19">
        <v>7084025881.5100002</v>
      </c>
      <c r="BY45" s="19">
        <v>7084025881.5100002</v>
      </c>
      <c r="BZ45" s="19">
        <v>7084025881.5100002</v>
      </c>
      <c r="CA45" s="19">
        <v>7084025881.5100002</v>
      </c>
      <c r="CB45" s="19">
        <v>7084025881.5100002</v>
      </c>
      <c r="CC45" s="19">
        <v>7084025881.5100002</v>
      </c>
      <c r="CD45" s="19">
        <v>7084025881.5100002</v>
      </c>
      <c r="CE45" s="19">
        <v>7084025881.5100002</v>
      </c>
      <c r="CF45" s="19">
        <v>7084025881.5100002</v>
      </c>
      <c r="CG45" s="19">
        <v>7084025881.5100002</v>
      </c>
      <c r="CH45" s="19">
        <v>7084025881.5100002</v>
      </c>
      <c r="CI45" s="19">
        <v>7084025881.5100002</v>
      </c>
      <c r="CJ45" s="19">
        <v>7084025881.5100002</v>
      </c>
      <c r="CK45" s="19">
        <v>7084025881.5100002</v>
      </c>
      <c r="CL45" s="19">
        <v>7084025881.5100002</v>
      </c>
      <c r="CM45" s="19">
        <v>7084025881.5100002</v>
      </c>
      <c r="CN45" s="19">
        <v>7084025881.5100002</v>
      </c>
      <c r="CO45" s="19">
        <v>7084025881.5100002</v>
      </c>
      <c r="CP45" s="19">
        <v>7084025881.5100002</v>
      </c>
      <c r="CQ45" s="19">
        <v>7084025881.5100002</v>
      </c>
      <c r="CR45" s="19">
        <v>7084025881.5100002</v>
      </c>
      <c r="CS45" s="19">
        <v>7084025881.5100002</v>
      </c>
      <c r="CT45" s="19">
        <v>7084025881.5100002</v>
      </c>
      <c r="CU45" s="19">
        <v>7084025881.5100002</v>
      </c>
      <c r="CV45" s="19">
        <v>7084025881.5100002</v>
      </c>
      <c r="CW45" s="19">
        <v>7084025881.5100002</v>
      </c>
      <c r="CX45" s="19">
        <v>7084025881.5100002</v>
      </c>
      <c r="CY45" s="19">
        <v>7084025881.5100002</v>
      </c>
      <c r="CZ45" s="19">
        <v>7084025881.5100002</v>
      </c>
      <c r="DA45" s="19">
        <v>7084025881.5100002</v>
      </c>
      <c r="DB45" s="19">
        <v>7084025881.5100002</v>
      </c>
      <c r="DC45" s="19">
        <v>7084025881.5100002</v>
      </c>
      <c r="DD45" s="19">
        <v>7084025881.5100002</v>
      </c>
      <c r="DE45" s="19">
        <v>7084025881.5100002</v>
      </c>
      <c r="DF45" s="19">
        <v>7084025881.5100002</v>
      </c>
      <c r="DG45" s="19">
        <v>7084025881.5100002</v>
      </c>
      <c r="DH45" s="19">
        <v>7084025881.5100002</v>
      </c>
      <c r="DI45" s="19">
        <v>7084025881.5100002</v>
      </c>
      <c r="DJ45" s="19">
        <v>7084025881.5100002</v>
      </c>
      <c r="DK45" s="19">
        <v>7084025881.5100002</v>
      </c>
      <c r="DL45" s="19">
        <v>7084025881.5100002</v>
      </c>
      <c r="DM45" s="19">
        <v>7084025881.5100002</v>
      </c>
      <c r="DN45" s="19">
        <v>7084025881.5100002</v>
      </c>
      <c r="DO45" s="19">
        <v>7084025881.5100002</v>
      </c>
      <c r="DP45" s="19">
        <v>7084025881.5100002</v>
      </c>
      <c r="DQ45" s="19">
        <v>7084025881.5100002</v>
      </c>
      <c r="DR45" s="19">
        <v>7084025881.5100002</v>
      </c>
      <c r="DS45" s="19">
        <v>7084025881.5100002</v>
      </c>
      <c r="DT45" s="19">
        <v>7084025881.5100002</v>
      </c>
      <c r="DU45" s="19">
        <v>7084025881.5100002</v>
      </c>
      <c r="DV45" s="19">
        <v>7084025881.5100002</v>
      </c>
      <c r="DW45" s="19">
        <v>7084025881.5100002</v>
      </c>
      <c r="DX45" s="19">
        <v>7084025881.5100002</v>
      </c>
      <c r="DY45" s="19">
        <v>7084025881.5100002</v>
      </c>
      <c r="DZ45" s="19">
        <v>7084025881.5100002</v>
      </c>
      <c r="EA45" s="19">
        <v>7084025881.5100002</v>
      </c>
      <c r="EB45" s="19">
        <v>7084025881.5100002</v>
      </c>
      <c r="EC45" s="19">
        <v>7084025881.5100002</v>
      </c>
      <c r="ED45" s="19">
        <v>7084025881.5100002</v>
      </c>
      <c r="EE45" s="19">
        <v>7084025881.5100002</v>
      </c>
      <c r="EF45" s="19">
        <v>7084025881.5100002</v>
      </c>
      <c r="EG45" s="19">
        <v>7084025881.5100002</v>
      </c>
      <c r="EH45" s="19">
        <v>7084025881.5100002</v>
      </c>
      <c r="EI45" s="19">
        <v>7084025881.5100002</v>
      </c>
      <c r="EJ45" s="19">
        <v>7084025881.5100002</v>
      </c>
      <c r="EK45" s="19">
        <v>7084025881.5100002</v>
      </c>
      <c r="EL45" s="19">
        <v>7084025881.5100002</v>
      </c>
      <c r="EM45" s="19">
        <v>7084025881.5100002</v>
      </c>
      <c r="EN45" s="19">
        <v>7084025881.5100002</v>
      </c>
      <c r="EO45" s="19">
        <v>7084025881.5100002</v>
      </c>
      <c r="EP45" s="19">
        <v>7084025881.5100002</v>
      </c>
      <c r="EQ45" s="19">
        <v>7084025881.5100002</v>
      </c>
      <c r="ER45" s="19">
        <v>7084025881.5100002</v>
      </c>
      <c r="ES45" s="19">
        <v>7084025881.5100002</v>
      </c>
      <c r="ET45" s="19">
        <v>7084025881.5100002</v>
      </c>
      <c r="EU45" s="19">
        <v>7084025881.5100002</v>
      </c>
      <c r="EV45" s="19">
        <v>7084025881.5100002</v>
      </c>
      <c r="EW45" s="19">
        <v>7084025881.5100002</v>
      </c>
      <c r="EX45" s="19">
        <v>7084025881.5100002</v>
      </c>
      <c r="EY45" s="19">
        <v>7084025881.5100002</v>
      </c>
      <c r="EZ45" s="19">
        <v>7084025881.5100002</v>
      </c>
      <c r="FA45" s="19">
        <v>7084025881.5100002</v>
      </c>
      <c r="FB45" s="19">
        <v>7084025881.5100002</v>
      </c>
      <c r="FC45" s="19">
        <v>7084025881.5100002</v>
      </c>
      <c r="FD45" s="19">
        <v>7084025881.5100002</v>
      </c>
      <c r="FE45" s="19">
        <v>7084025881.5100002</v>
      </c>
      <c r="FF45" s="19">
        <v>7084025881.5100002</v>
      </c>
      <c r="FG45" s="19">
        <v>7084025881.5100002</v>
      </c>
      <c r="FH45" s="19">
        <v>7084025881.5100002</v>
      </c>
      <c r="FI45" s="19">
        <v>7084025881.5100002</v>
      </c>
      <c r="FJ45" s="19">
        <v>7084025881.5100002</v>
      </c>
      <c r="FK45" s="19">
        <v>7084025881.5100002</v>
      </c>
      <c r="FL45" s="19">
        <v>7084025881.5100002</v>
      </c>
      <c r="FM45" s="19">
        <v>7084025881.5100002</v>
      </c>
      <c r="FN45" s="19">
        <v>7084025881.5100002</v>
      </c>
      <c r="FO45" s="19">
        <v>7084025881.5100002</v>
      </c>
      <c r="FP45" s="19">
        <v>7084025881.5100002</v>
      </c>
      <c r="FQ45" s="19">
        <v>7084025881.5100002</v>
      </c>
    </row>
    <row r="46" spans="1:173" ht="12.75" customHeight="1">
      <c r="A46" s="200"/>
      <c r="B46" s="52" t="s">
        <v>185</v>
      </c>
      <c r="C46" s="53" t="s">
        <v>45</v>
      </c>
      <c r="D46" s="54">
        <v>51319</v>
      </c>
      <c r="E46" s="55">
        <v>3.875</v>
      </c>
      <c r="F46" s="53" t="s">
        <v>44</v>
      </c>
      <c r="G46" s="53" t="s">
        <v>181</v>
      </c>
      <c r="H46" s="49"/>
      <c r="I46" s="19"/>
      <c r="J46" s="19"/>
      <c r="K46" s="19"/>
      <c r="L46" s="56" t="s">
        <v>71</v>
      </c>
      <c r="M46" s="56" t="s">
        <v>71</v>
      </c>
      <c r="N46" s="56" t="s">
        <v>71</v>
      </c>
      <c r="O46" s="56" t="s">
        <v>71</v>
      </c>
      <c r="P46" s="56" t="s">
        <v>71</v>
      </c>
      <c r="Q46" s="56" t="s">
        <v>71</v>
      </c>
      <c r="R46" s="56" t="s">
        <v>71</v>
      </c>
      <c r="S46" s="56" t="s">
        <v>71</v>
      </c>
      <c r="T46" s="56" t="s">
        <v>71</v>
      </c>
      <c r="U46" s="56" t="s">
        <v>71</v>
      </c>
      <c r="V46" s="56" t="s">
        <v>71</v>
      </c>
      <c r="W46" s="56" t="s">
        <v>71</v>
      </c>
      <c r="X46" s="56" t="s">
        <v>71</v>
      </c>
      <c r="Y46" s="56" t="s">
        <v>71</v>
      </c>
      <c r="Z46" s="56" t="s">
        <v>71</v>
      </c>
      <c r="AA46" s="56" t="s">
        <v>71</v>
      </c>
      <c r="AB46" s="56" t="s">
        <v>71</v>
      </c>
      <c r="AC46" s="56" t="s">
        <v>71</v>
      </c>
      <c r="AD46" s="56" t="s">
        <v>71</v>
      </c>
      <c r="AE46" s="56" t="s">
        <v>71</v>
      </c>
      <c r="AF46" s="56" t="s">
        <v>71</v>
      </c>
      <c r="AG46" s="56" t="s">
        <v>71</v>
      </c>
      <c r="AH46" s="56" t="s">
        <v>71</v>
      </c>
      <c r="AI46" s="56" t="s">
        <v>71</v>
      </c>
      <c r="AJ46" s="56" t="s">
        <v>71</v>
      </c>
      <c r="AK46" s="56" t="s">
        <v>71</v>
      </c>
      <c r="AL46" s="56" t="s">
        <v>71</v>
      </c>
      <c r="AM46" s="56" t="s">
        <v>71</v>
      </c>
      <c r="AN46" s="56" t="s">
        <v>71</v>
      </c>
      <c r="AO46" s="56" t="s">
        <v>71</v>
      </c>
      <c r="AP46" s="56" t="s">
        <v>71</v>
      </c>
      <c r="AQ46" s="56" t="s">
        <v>71</v>
      </c>
      <c r="AR46" s="56" t="s">
        <v>71</v>
      </c>
      <c r="AS46" s="56" t="s">
        <v>71</v>
      </c>
      <c r="AT46" s="56" t="s">
        <v>71</v>
      </c>
      <c r="AU46" s="56" t="s">
        <v>71</v>
      </c>
      <c r="AV46" s="56" t="s">
        <v>71</v>
      </c>
      <c r="AW46" s="56" t="s">
        <v>71</v>
      </c>
      <c r="AX46" s="56" t="s">
        <v>71</v>
      </c>
      <c r="AY46" s="56" t="s">
        <v>71</v>
      </c>
      <c r="AZ46" s="56" t="s">
        <v>71</v>
      </c>
      <c r="BA46" s="56" t="s">
        <v>71</v>
      </c>
      <c r="BB46" s="56" t="s">
        <v>71</v>
      </c>
      <c r="BC46" s="56" t="s">
        <v>71</v>
      </c>
      <c r="BD46" s="56" t="s">
        <v>71</v>
      </c>
      <c r="BE46" s="56" t="s">
        <v>71</v>
      </c>
      <c r="BF46" s="56" t="s">
        <v>71</v>
      </c>
      <c r="BG46" s="56" t="s">
        <v>71</v>
      </c>
      <c r="BH46" s="56" t="s">
        <v>71</v>
      </c>
      <c r="BI46" s="56" t="s">
        <v>71</v>
      </c>
      <c r="BJ46" s="56" t="s">
        <v>71</v>
      </c>
      <c r="BK46" s="56" t="s">
        <v>71</v>
      </c>
      <c r="BL46" s="56" t="s">
        <v>71</v>
      </c>
      <c r="BM46" s="56" t="s">
        <v>71</v>
      </c>
      <c r="BN46" s="56" t="s">
        <v>71</v>
      </c>
      <c r="BO46" s="56" t="s">
        <v>71</v>
      </c>
      <c r="BP46" s="56" t="s">
        <v>71</v>
      </c>
      <c r="BQ46" s="56" t="s">
        <v>71</v>
      </c>
      <c r="BR46" s="56" t="s">
        <v>71</v>
      </c>
      <c r="BS46" s="56" t="s">
        <v>71</v>
      </c>
      <c r="BT46" s="56" t="s">
        <v>71</v>
      </c>
      <c r="BU46" s="56" t="s">
        <v>71</v>
      </c>
      <c r="BV46" s="56" t="s">
        <v>71</v>
      </c>
      <c r="BW46" s="56" t="s">
        <v>71</v>
      </c>
      <c r="BX46" s="56" t="s">
        <v>71</v>
      </c>
      <c r="BY46" s="56" t="s">
        <v>71</v>
      </c>
      <c r="BZ46" s="56" t="s">
        <v>71</v>
      </c>
      <c r="CA46" s="56" t="s">
        <v>71</v>
      </c>
      <c r="CB46" s="56" t="s">
        <v>71</v>
      </c>
      <c r="CC46" s="56" t="s">
        <v>71</v>
      </c>
      <c r="CD46" s="56" t="s">
        <v>71</v>
      </c>
      <c r="CE46" s="56" t="s">
        <v>71</v>
      </c>
      <c r="CF46" s="56" t="s">
        <v>71</v>
      </c>
      <c r="CG46" s="56" t="s">
        <v>71</v>
      </c>
      <c r="CH46" s="56" t="s">
        <v>71</v>
      </c>
      <c r="CI46" s="56" t="s">
        <v>71</v>
      </c>
      <c r="CJ46" s="56" t="s">
        <v>71</v>
      </c>
      <c r="CK46" s="56" t="s">
        <v>71</v>
      </c>
      <c r="CL46" s="56" t="s">
        <v>71</v>
      </c>
      <c r="CM46" s="56" t="s">
        <v>71</v>
      </c>
      <c r="CN46" s="56" t="s">
        <v>71</v>
      </c>
      <c r="CO46" s="56" t="s">
        <v>71</v>
      </c>
      <c r="CP46" s="56" t="s">
        <v>71</v>
      </c>
      <c r="CQ46" s="56" t="s">
        <v>71</v>
      </c>
      <c r="CR46" s="56" t="s">
        <v>71</v>
      </c>
      <c r="CS46" s="56" t="s">
        <v>71</v>
      </c>
      <c r="CT46" s="56" t="s">
        <v>71</v>
      </c>
      <c r="CU46" s="56" t="s">
        <v>71</v>
      </c>
      <c r="CV46" s="56" t="s">
        <v>71</v>
      </c>
      <c r="CW46" s="19">
        <v>14701088006.180391</v>
      </c>
      <c r="CX46" s="19">
        <v>14701088006.180391</v>
      </c>
      <c r="CY46" s="19">
        <v>14701088006.180391</v>
      </c>
      <c r="CZ46" s="19">
        <v>14701088006.180391</v>
      </c>
      <c r="DA46" s="19">
        <v>14701088006.180391</v>
      </c>
      <c r="DB46" s="19">
        <v>14701088006.180391</v>
      </c>
      <c r="DC46" s="19">
        <v>14701088006.180391</v>
      </c>
      <c r="DD46" s="19">
        <v>14701088006.180391</v>
      </c>
      <c r="DE46" s="19">
        <v>14701088006.180391</v>
      </c>
      <c r="DF46" s="19">
        <v>14701088006.180391</v>
      </c>
      <c r="DG46" s="19">
        <v>14701088006.180391</v>
      </c>
      <c r="DH46" s="19">
        <v>14701088006.180391</v>
      </c>
      <c r="DI46" s="19">
        <v>14701088006.180391</v>
      </c>
      <c r="DJ46" s="19">
        <v>14701088006.180401</v>
      </c>
      <c r="DK46" s="19">
        <v>14701088006.180401</v>
      </c>
      <c r="DL46" s="19">
        <v>14701088006.180401</v>
      </c>
      <c r="DM46" s="19">
        <v>14701088006.180401</v>
      </c>
      <c r="DN46" s="19">
        <v>14701088006.180401</v>
      </c>
      <c r="DO46" s="19">
        <v>14701088006.180401</v>
      </c>
      <c r="DP46" s="19">
        <v>14701088006.180401</v>
      </c>
      <c r="DQ46" s="19">
        <v>14701088006.180391</v>
      </c>
      <c r="DR46" s="19">
        <v>14701088006.180401</v>
      </c>
      <c r="DS46" s="19">
        <v>14701088006.180391</v>
      </c>
      <c r="DT46" s="19">
        <v>14701088006.180401</v>
      </c>
      <c r="DU46" s="19">
        <v>14701088006.180401</v>
      </c>
      <c r="DV46" s="19">
        <v>14701088006.180391</v>
      </c>
      <c r="DW46" s="19">
        <v>14701088006.180391</v>
      </c>
      <c r="DX46" s="19">
        <v>14701088006.180391</v>
      </c>
      <c r="DY46" s="19">
        <v>14701088006.180391</v>
      </c>
      <c r="DZ46" s="19">
        <v>14701088006.180391</v>
      </c>
      <c r="EA46" s="19">
        <v>14701088006.180391</v>
      </c>
      <c r="EB46" s="19">
        <v>14701088006.180391</v>
      </c>
      <c r="EC46" s="19">
        <v>14701088006.180391</v>
      </c>
      <c r="ED46" s="19">
        <v>14701088006.180391</v>
      </c>
      <c r="EE46" s="19">
        <v>14701088006.180391</v>
      </c>
      <c r="EF46" s="19">
        <v>14701088006.180391</v>
      </c>
      <c r="EG46" s="19">
        <v>14701088006.180391</v>
      </c>
      <c r="EH46" s="19">
        <v>14701088006.180391</v>
      </c>
      <c r="EI46" s="19">
        <v>14701088006.180391</v>
      </c>
      <c r="EJ46" s="19">
        <v>14701088006.180391</v>
      </c>
      <c r="EK46" s="19">
        <v>14701088006.180391</v>
      </c>
      <c r="EL46" s="19">
        <v>14701088006.180391</v>
      </c>
      <c r="EM46" s="19">
        <v>14701088006.180391</v>
      </c>
      <c r="EN46" s="19">
        <v>14701088006.180391</v>
      </c>
      <c r="EO46" s="19">
        <v>14701088006.180391</v>
      </c>
      <c r="EP46" s="19">
        <v>14701088006.180391</v>
      </c>
      <c r="EQ46" s="19">
        <v>14701088006.180391</v>
      </c>
      <c r="ER46" s="19">
        <v>14701088006.180391</v>
      </c>
      <c r="ES46" s="19">
        <v>14701088006.180391</v>
      </c>
      <c r="ET46" s="19">
        <v>14701088006.180391</v>
      </c>
      <c r="EU46" s="19">
        <v>14701088006.180391</v>
      </c>
      <c r="EV46" s="19">
        <v>14701088006.180391</v>
      </c>
      <c r="EW46" s="19">
        <v>14701088006.180391</v>
      </c>
      <c r="EX46" s="19">
        <v>14701088006.180391</v>
      </c>
      <c r="EY46" s="19">
        <v>14701088006.180391</v>
      </c>
      <c r="EZ46" s="19">
        <v>14701088006.180391</v>
      </c>
      <c r="FA46" s="19">
        <v>14701088006.180391</v>
      </c>
      <c r="FB46" s="19">
        <v>14701088006.180391</v>
      </c>
      <c r="FC46" s="19">
        <v>14701088006.180391</v>
      </c>
      <c r="FD46" s="19">
        <v>14701088006.180391</v>
      </c>
      <c r="FE46" s="19">
        <v>14701088006.180391</v>
      </c>
      <c r="FF46" s="19">
        <v>14701088006.180391</v>
      </c>
      <c r="FG46" s="19">
        <v>14701088006.180391</v>
      </c>
      <c r="FH46" s="19">
        <v>14701088006.180391</v>
      </c>
      <c r="FI46" s="19">
        <v>14701088006.180391</v>
      </c>
      <c r="FJ46" s="19">
        <v>14701088006.180391</v>
      </c>
      <c r="FK46" s="19">
        <v>14701088006.180391</v>
      </c>
      <c r="FL46" s="19">
        <v>14701088006.180391</v>
      </c>
      <c r="FM46" s="19">
        <v>14701088006.180391</v>
      </c>
      <c r="FN46" s="19">
        <v>14701088006.180391</v>
      </c>
      <c r="FO46" s="19">
        <v>14701088006.180391</v>
      </c>
      <c r="FP46" s="19">
        <v>14701088006.180391</v>
      </c>
      <c r="FQ46" s="19">
        <v>14701088006.180391</v>
      </c>
    </row>
    <row r="47" spans="1:173" ht="12.75" customHeight="1">
      <c r="A47" s="200"/>
      <c r="B47" s="52" t="s">
        <v>244</v>
      </c>
      <c r="C47" s="53" t="s">
        <v>45</v>
      </c>
      <c r="D47" s="54">
        <v>53145</v>
      </c>
      <c r="E47" s="55">
        <v>3.4</v>
      </c>
      <c r="F47" s="53" t="s">
        <v>44</v>
      </c>
      <c r="G47" s="53" t="s">
        <v>124</v>
      </c>
      <c r="H47" s="49"/>
      <c r="I47" s="19"/>
      <c r="J47" s="19"/>
      <c r="K47" s="19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>
        <v>9614243706</v>
      </c>
      <c r="ER47" s="19">
        <v>9614243706</v>
      </c>
      <c r="ES47" s="19">
        <v>9614243706</v>
      </c>
      <c r="ET47" s="19">
        <v>9614243706</v>
      </c>
      <c r="EU47" s="19">
        <v>9614243706</v>
      </c>
      <c r="EV47" s="19">
        <v>9614243706</v>
      </c>
      <c r="EW47" s="19">
        <v>9614243706</v>
      </c>
      <c r="EX47" s="19">
        <v>9614243706</v>
      </c>
      <c r="EY47" s="19">
        <v>9614243706</v>
      </c>
      <c r="EZ47" s="19">
        <v>9614243706</v>
      </c>
      <c r="FA47" s="19">
        <v>9614243706</v>
      </c>
      <c r="FB47" s="19">
        <v>9614243706</v>
      </c>
      <c r="FC47" s="19">
        <v>9614243706</v>
      </c>
      <c r="FD47" s="19">
        <v>9614243706</v>
      </c>
      <c r="FE47" s="19">
        <v>9614243706</v>
      </c>
      <c r="FF47" s="19">
        <v>9614243706</v>
      </c>
      <c r="FG47" s="19">
        <v>9614243706</v>
      </c>
      <c r="FH47" s="19">
        <v>9614243706</v>
      </c>
      <c r="FI47" s="19">
        <v>9614243706</v>
      </c>
      <c r="FJ47" s="19">
        <v>9614243706</v>
      </c>
      <c r="FK47" s="19">
        <v>9614243706</v>
      </c>
      <c r="FL47" s="19">
        <v>9614243706</v>
      </c>
      <c r="FM47" s="19">
        <v>9614243706</v>
      </c>
      <c r="FN47" s="19">
        <v>9614243706</v>
      </c>
      <c r="FO47" s="19">
        <v>9614243706</v>
      </c>
      <c r="FP47" s="19">
        <v>9614243706</v>
      </c>
      <c r="FQ47" s="19">
        <v>9614243706</v>
      </c>
    </row>
    <row r="48" spans="1:173" ht="12.75" customHeight="1">
      <c r="A48" s="200"/>
      <c r="B48" s="52" t="s">
        <v>207</v>
      </c>
      <c r="C48" s="53" t="s">
        <v>68</v>
      </c>
      <c r="D48" s="54">
        <v>45635</v>
      </c>
      <c r="E48" s="55">
        <v>0.52</v>
      </c>
      <c r="F48" s="53" t="s">
        <v>44</v>
      </c>
      <c r="G48" s="53" t="s">
        <v>0</v>
      </c>
      <c r="H48" s="49"/>
      <c r="I48" s="19"/>
      <c r="J48" s="19"/>
      <c r="K48" s="19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>
        <v>37200000000</v>
      </c>
      <c r="DO48" s="19">
        <v>37200000000</v>
      </c>
      <c r="DP48" s="19">
        <v>37200000000</v>
      </c>
      <c r="DQ48" s="19">
        <v>37200000000</v>
      </c>
      <c r="DR48" s="19">
        <v>37200000000</v>
      </c>
      <c r="DS48" s="19">
        <v>37200000000</v>
      </c>
      <c r="DT48" s="19">
        <v>37200000000</v>
      </c>
      <c r="DU48" s="19">
        <v>37200000000</v>
      </c>
      <c r="DV48" s="19">
        <v>37200000000</v>
      </c>
      <c r="DW48" s="19">
        <v>37200000000</v>
      </c>
      <c r="DX48" s="19">
        <v>37200000000</v>
      </c>
      <c r="DY48" s="19">
        <v>37200000000</v>
      </c>
      <c r="DZ48" s="19">
        <v>37200000000</v>
      </c>
      <c r="EA48" s="19">
        <v>37200000000</v>
      </c>
      <c r="EB48" s="19">
        <v>37200000000</v>
      </c>
      <c r="EC48" s="19">
        <v>37200000000</v>
      </c>
      <c r="ED48" s="19">
        <v>37200000000</v>
      </c>
      <c r="EE48" s="19">
        <v>37200000000</v>
      </c>
      <c r="EF48" s="19">
        <v>37200000000</v>
      </c>
      <c r="EG48" s="19">
        <v>37200000000</v>
      </c>
      <c r="EH48" s="19">
        <v>37200000000</v>
      </c>
      <c r="EI48" s="19">
        <v>37200000000</v>
      </c>
      <c r="EJ48" s="19">
        <v>37200000000</v>
      </c>
      <c r="EK48" s="19">
        <v>37200000000</v>
      </c>
      <c r="EL48" s="19">
        <v>37200000000</v>
      </c>
      <c r="EM48" s="19">
        <v>37200000000</v>
      </c>
      <c r="EN48" s="19">
        <v>37200000000</v>
      </c>
      <c r="EO48" s="19">
        <v>37200000000</v>
      </c>
      <c r="EP48" s="19">
        <v>37200000000</v>
      </c>
      <c r="EQ48" s="19">
        <v>37200000000</v>
      </c>
      <c r="ER48" s="19">
        <v>37200000000</v>
      </c>
      <c r="ES48" s="19">
        <v>37200000000</v>
      </c>
      <c r="ET48" s="19">
        <v>37200000000</v>
      </c>
      <c r="EU48" s="19">
        <v>37200000000</v>
      </c>
      <c r="EV48" s="19">
        <v>37200000000</v>
      </c>
      <c r="EW48" s="19">
        <v>37200000000</v>
      </c>
      <c r="EX48" s="19">
        <v>0</v>
      </c>
      <c r="EY48" s="19">
        <v>0</v>
      </c>
      <c r="EZ48" s="19">
        <v>0</v>
      </c>
      <c r="FA48" s="19">
        <v>0</v>
      </c>
      <c r="FB48" s="19">
        <v>0</v>
      </c>
      <c r="FC48" s="19">
        <v>0</v>
      </c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</row>
    <row r="49" spans="1:173" ht="12.75" customHeight="1">
      <c r="A49" s="200"/>
      <c r="B49" s="52" t="s">
        <v>208</v>
      </c>
      <c r="C49" s="53" t="s">
        <v>68</v>
      </c>
      <c r="D49" s="54">
        <v>46365</v>
      </c>
      <c r="E49" s="55">
        <v>0.67</v>
      </c>
      <c r="F49" s="53" t="s">
        <v>44</v>
      </c>
      <c r="G49" s="53" t="s">
        <v>0</v>
      </c>
      <c r="H49" s="49"/>
      <c r="I49" s="19"/>
      <c r="J49" s="19"/>
      <c r="K49" s="19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>
        <v>400000000</v>
      </c>
      <c r="DO49" s="19">
        <v>400000000</v>
      </c>
      <c r="DP49" s="19">
        <v>400000000</v>
      </c>
      <c r="DQ49" s="19">
        <v>400000000</v>
      </c>
      <c r="DR49" s="19">
        <v>400000000</v>
      </c>
      <c r="DS49" s="19">
        <v>400000000</v>
      </c>
      <c r="DT49" s="19">
        <v>400000000</v>
      </c>
      <c r="DU49" s="19">
        <v>400000000</v>
      </c>
      <c r="DV49" s="19">
        <v>400000000</v>
      </c>
      <c r="DW49" s="19">
        <v>400000000</v>
      </c>
      <c r="DX49" s="19">
        <v>400000000</v>
      </c>
      <c r="DY49" s="19">
        <v>400000000</v>
      </c>
      <c r="DZ49" s="19">
        <v>400000000</v>
      </c>
      <c r="EA49" s="19">
        <v>400000000</v>
      </c>
      <c r="EB49" s="19">
        <v>400000000</v>
      </c>
      <c r="EC49" s="19">
        <v>400000000</v>
      </c>
      <c r="ED49" s="19">
        <v>400000000</v>
      </c>
      <c r="EE49" s="19">
        <v>400000000</v>
      </c>
      <c r="EF49" s="19">
        <v>400000000</v>
      </c>
      <c r="EG49" s="19">
        <v>400000000</v>
      </c>
      <c r="EH49" s="19">
        <v>400000000</v>
      </c>
      <c r="EI49" s="19">
        <v>400000000</v>
      </c>
      <c r="EJ49" s="19">
        <v>400000000</v>
      </c>
      <c r="EK49" s="19">
        <v>400000000</v>
      </c>
      <c r="EL49" s="19">
        <v>400000000</v>
      </c>
      <c r="EM49" s="19">
        <v>400000000</v>
      </c>
      <c r="EN49" s="19">
        <v>400000000</v>
      </c>
      <c r="EO49" s="19">
        <v>400000000</v>
      </c>
      <c r="EP49" s="19">
        <v>400000000</v>
      </c>
      <c r="EQ49" s="19">
        <v>400000000</v>
      </c>
      <c r="ER49" s="19">
        <v>400000000</v>
      </c>
      <c r="ES49" s="19">
        <v>400000000</v>
      </c>
      <c r="ET49" s="19">
        <v>400000000</v>
      </c>
      <c r="EU49" s="19">
        <v>400000000</v>
      </c>
      <c r="EV49" s="19">
        <v>400000000</v>
      </c>
      <c r="EW49" s="19">
        <v>400000000</v>
      </c>
      <c r="EX49" s="19">
        <v>400000000</v>
      </c>
      <c r="EY49" s="19">
        <v>400000000</v>
      </c>
      <c r="EZ49" s="19">
        <v>400000000</v>
      </c>
      <c r="FA49" s="19">
        <v>400000000</v>
      </c>
      <c r="FB49" s="19">
        <v>400000000</v>
      </c>
      <c r="FC49" s="19">
        <v>400000000</v>
      </c>
      <c r="FD49" s="19">
        <v>400000000</v>
      </c>
      <c r="FE49" s="19">
        <v>400000000</v>
      </c>
      <c r="FF49" s="19">
        <v>400000000</v>
      </c>
      <c r="FG49" s="19">
        <v>400000000</v>
      </c>
      <c r="FH49" s="19">
        <v>400000000</v>
      </c>
      <c r="FI49" s="19">
        <v>400000000</v>
      </c>
      <c r="FJ49" s="19">
        <v>400000000</v>
      </c>
      <c r="FK49" s="19">
        <v>400000000</v>
      </c>
      <c r="FL49" s="19">
        <v>400000000</v>
      </c>
      <c r="FM49" s="19">
        <v>400000000</v>
      </c>
      <c r="FN49" s="19">
        <v>400000000</v>
      </c>
      <c r="FO49" s="19">
        <v>400000000</v>
      </c>
      <c r="FP49" s="19">
        <v>400000000</v>
      </c>
      <c r="FQ49" s="19">
        <v>400000000</v>
      </c>
    </row>
    <row r="50" spans="1:173" ht="12.75" customHeight="1">
      <c r="A50" s="200"/>
      <c r="B50" s="52" t="s">
        <v>209</v>
      </c>
      <c r="C50" s="53" t="s">
        <v>68</v>
      </c>
      <c r="D50" s="54">
        <v>47096</v>
      </c>
      <c r="E50" s="55">
        <v>0.84</v>
      </c>
      <c r="F50" s="53" t="s">
        <v>44</v>
      </c>
      <c r="G50" s="53" t="s">
        <v>0</v>
      </c>
      <c r="H50" s="49"/>
      <c r="I50" s="19"/>
      <c r="J50" s="19"/>
      <c r="K50" s="19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>
        <v>600000000</v>
      </c>
      <c r="DO50" s="19">
        <v>600000000</v>
      </c>
      <c r="DP50" s="19">
        <v>600000000</v>
      </c>
      <c r="DQ50" s="19">
        <v>600000000</v>
      </c>
      <c r="DR50" s="19">
        <v>600000000</v>
      </c>
      <c r="DS50" s="19">
        <v>600000000</v>
      </c>
      <c r="DT50" s="19">
        <v>600000000</v>
      </c>
      <c r="DU50" s="19">
        <v>600000000</v>
      </c>
      <c r="DV50" s="19">
        <v>600000000</v>
      </c>
      <c r="DW50" s="19">
        <v>600000000</v>
      </c>
      <c r="DX50" s="19">
        <v>600000000</v>
      </c>
      <c r="DY50" s="19">
        <v>600000000</v>
      </c>
      <c r="DZ50" s="19">
        <v>600000000</v>
      </c>
      <c r="EA50" s="19">
        <v>600000000</v>
      </c>
      <c r="EB50" s="19">
        <v>600000000</v>
      </c>
      <c r="EC50" s="19">
        <v>600000000</v>
      </c>
      <c r="ED50" s="19">
        <v>600000000</v>
      </c>
      <c r="EE50" s="19">
        <v>600000000</v>
      </c>
      <c r="EF50" s="19">
        <v>600000000</v>
      </c>
      <c r="EG50" s="19">
        <v>600000000</v>
      </c>
      <c r="EH50" s="19">
        <v>600000000</v>
      </c>
      <c r="EI50" s="19">
        <v>600000000</v>
      </c>
      <c r="EJ50" s="19">
        <v>600000000</v>
      </c>
      <c r="EK50" s="19">
        <v>600000000</v>
      </c>
      <c r="EL50" s="19">
        <v>600000000</v>
      </c>
      <c r="EM50" s="19">
        <v>600000000</v>
      </c>
      <c r="EN50" s="19">
        <v>600000000</v>
      </c>
      <c r="EO50" s="19">
        <v>600000000</v>
      </c>
      <c r="EP50" s="19">
        <v>600000000</v>
      </c>
      <c r="EQ50" s="19">
        <v>600000000</v>
      </c>
      <c r="ER50" s="19">
        <v>600000000</v>
      </c>
      <c r="ES50" s="19">
        <v>600000000</v>
      </c>
      <c r="ET50" s="19">
        <v>600000000</v>
      </c>
      <c r="EU50" s="19">
        <v>600000000</v>
      </c>
      <c r="EV50" s="19">
        <v>600000000</v>
      </c>
      <c r="EW50" s="19">
        <v>600000000</v>
      </c>
      <c r="EX50" s="19">
        <v>600000000</v>
      </c>
      <c r="EY50" s="19">
        <v>600000000</v>
      </c>
      <c r="EZ50" s="19">
        <v>600000000</v>
      </c>
      <c r="FA50" s="19">
        <v>600000000</v>
      </c>
      <c r="FB50" s="19">
        <v>600000000</v>
      </c>
      <c r="FC50" s="19">
        <v>600000000</v>
      </c>
      <c r="FD50" s="19">
        <v>600000000</v>
      </c>
      <c r="FE50" s="19">
        <v>600000000</v>
      </c>
      <c r="FF50" s="19">
        <v>600000000</v>
      </c>
      <c r="FG50" s="19">
        <v>600000000</v>
      </c>
      <c r="FH50" s="19">
        <v>600000000</v>
      </c>
      <c r="FI50" s="19">
        <v>600000000</v>
      </c>
      <c r="FJ50" s="19">
        <v>600000000</v>
      </c>
      <c r="FK50" s="19">
        <v>600000000</v>
      </c>
      <c r="FL50" s="19">
        <v>600000000</v>
      </c>
      <c r="FM50" s="19">
        <v>600000000</v>
      </c>
      <c r="FN50" s="19">
        <v>600000000</v>
      </c>
      <c r="FO50" s="19">
        <v>600000000</v>
      </c>
      <c r="FP50" s="19">
        <v>600000000</v>
      </c>
      <c r="FQ50" s="19">
        <v>600000000</v>
      </c>
    </row>
    <row r="51" spans="1:173" ht="12.75" customHeight="1">
      <c r="A51" s="200"/>
      <c r="B51" s="52" t="s">
        <v>210</v>
      </c>
      <c r="C51" s="53" t="s">
        <v>68</v>
      </c>
      <c r="D51" s="54">
        <v>48191</v>
      </c>
      <c r="E51" s="55">
        <v>1</v>
      </c>
      <c r="F51" s="53" t="s">
        <v>44</v>
      </c>
      <c r="G51" s="53" t="s">
        <v>0</v>
      </c>
      <c r="H51" s="49"/>
      <c r="I51" s="19"/>
      <c r="J51" s="19"/>
      <c r="K51" s="19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>
        <v>400000000</v>
      </c>
      <c r="DO51" s="19">
        <v>400000000</v>
      </c>
      <c r="DP51" s="19">
        <v>400000000</v>
      </c>
      <c r="DQ51" s="19">
        <v>400000000</v>
      </c>
      <c r="DR51" s="19">
        <v>400000000</v>
      </c>
      <c r="DS51" s="19">
        <v>400000000</v>
      </c>
      <c r="DT51" s="19">
        <v>400000000</v>
      </c>
      <c r="DU51" s="19">
        <v>400000000</v>
      </c>
      <c r="DV51" s="19">
        <v>400000000</v>
      </c>
      <c r="DW51" s="19">
        <v>400000000</v>
      </c>
      <c r="DX51" s="19">
        <v>400000000</v>
      </c>
      <c r="DY51" s="19">
        <v>400000000</v>
      </c>
      <c r="DZ51" s="19">
        <v>400000000</v>
      </c>
      <c r="EA51" s="19">
        <v>400000000</v>
      </c>
      <c r="EB51" s="19">
        <v>400000000</v>
      </c>
      <c r="EC51" s="19">
        <v>400000000</v>
      </c>
      <c r="ED51" s="19">
        <v>400000000</v>
      </c>
      <c r="EE51" s="19">
        <v>400000000</v>
      </c>
      <c r="EF51" s="19">
        <v>400000000</v>
      </c>
      <c r="EG51" s="19">
        <v>400000000</v>
      </c>
      <c r="EH51" s="19">
        <v>400000000</v>
      </c>
      <c r="EI51" s="19">
        <v>400000000</v>
      </c>
      <c r="EJ51" s="19">
        <v>400000000</v>
      </c>
      <c r="EK51" s="19">
        <v>400000000</v>
      </c>
      <c r="EL51" s="19">
        <v>400000000</v>
      </c>
      <c r="EM51" s="19">
        <v>400000000</v>
      </c>
      <c r="EN51" s="19">
        <v>400000000</v>
      </c>
      <c r="EO51" s="19">
        <v>400000000</v>
      </c>
      <c r="EP51" s="19">
        <v>400000000</v>
      </c>
      <c r="EQ51" s="19">
        <v>400000000</v>
      </c>
      <c r="ER51" s="19">
        <v>400000000</v>
      </c>
      <c r="ES51" s="19">
        <v>400000000</v>
      </c>
      <c r="ET51" s="19">
        <v>400000000</v>
      </c>
      <c r="EU51" s="19">
        <v>400000000</v>
      </c>
      <c r="EV51" s="19">
        <v>400000000</v>
      </c>
      <c r="EW51" s="19">
        <v>400000000</v>
      </c>
      <c r="EX51" s="19">
        <v>400000000</v>
      </c>
      <c r="EY51" s="19">
        <v>400000000</v>
      </c>
      <c r="EZ51" s="19">
        <v>400000000</v>
      </c>
      <c r="FA51" s="19">
        <v>400000000</v>
      </c>
      <c r="FB51" s="19">
        <v>400000000</v>
      </c>
      <c r="FC51" s="19">
        <v>400000000</v>
      </c>
      <c r="FD51" s="19">
        <v>400000000</v>
      </c>
      <c r="FE51" s="19">
        <v>400000000</v>
      </c>
      <c r="FF51" s="19">
        <v>400000000</v>
      </c>
      <c r="FG51" s="19">
        <v>400000000</v>
      </c>
      <c r="FH51" s="19">
        <v>400000000</v>
      </c>
      <c r="FI51" s="19">
        <v>400000000</v>
      </c>
      <c r="FJ51" s="19">
        <v>400000000</v>
      </c>
      <c r="FK51" s="19">
        <v>400000000</v>
      </c>
      <c r="FL51" s="19">
        <v>400000000</v>
      </c>
      <c r="FM51" s="19">
        <v>400000000</v>
      </c>
      <c r="FN51" s="19">
        <v>400000000</v>
      </c>
      <c r="FO51" s="19">
        <v>400000000</v>
      </c>
      <c r="FP51" s="19">
        <v>400000000</v>
      </c>
      <c r="FQ51" s="19">
        <v>400000000</v>
      </c>
    </row>
    <row r="52" spans="1:173" ht="12.75" customHeight="1">
      <c r="A52" s="200"/>
      <c r="B52" s="52" t="s">
        <v>211</v>
      </c>
      <c r="C52" s="53" t="s">
        <v>68</v>
      </c>
      <c r="D52" s="54">
        <v>50018</v>
      </c>
      <c r="E52" s="55">
        <v>1.32</v>
      </c>
      <c r="F52" s="53" t="s">
        <v>44</v>
      </c>
      <c r="G52" s="53" t="s">
        <v>0</v>
      </c>
      <c r="H52" s="49"/>
      <c r="I52" s="19"/>
      <c r="J52" s="19"/>
      <c r="K52" s="19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>
        <v>11400000000</v>
      </c>
      <c r="DO52" s="19">
        <v>11400000000</v>
      </c>
      <c r="DP52" s="19">
        <v>11400000000</v>
      </c>
      <c r="DQ52" s="19">
        <v>11400000000</v>
      </c>
      <c r="DR52" s="19">
        <v>11400000000</v>
      </c>
      <c r="DS52" s="19">
        <v>11400000000</v>
      </c>
      <c r="DT52" s="19">
        <v>11400000000</v>
      </c>
      <c r="DU52" s="19">
        <v>11400000000</v>
      </c>
      <c r="DV52" s="19">
        <v>11400000000</v>
      </c>
      <c r="DW52" s="19">
        <v>11400000000</v>
      </c>
      <c r="DX52" s="19">
        <v>11400000000</v>
      </c>
      <c r="DY52" s="19">
        <v>11400000000</v>
      </c>
      <c r="DZ52" s="19">
        <v>11400000000</v>
      </c>
      <c r="EA52" s="19">
        <v>11400000000</v>
      </c>
      <c r="EB52" s="19">
        <v>11400000000</v>
      </c>
      <c r="EC52" s="19">
        <v>11400000000</v>
      </c>
      <c r="ED52" s="19">
        <v>11400000000</v>
      </c>
      <c r="EE52" s="19">
        <v>11400000000</v>
      </c>
      <c r="EF52" s="19">
        <v>11400000000</v>
      </c>
      <c r="EG52" s="19">
        <v>11400000000</v>
      </c>
      <c r="EH52" s="19">
        <v>11400000000</v>
      </c>
      <c r="EI52" s="19">
        <v>11400000000</v>
      </c>
      <c r="EJ52" s="19">
        <v>11400000000</v>
      </c>
      <c r="EK52" s="19">
        <v>11400000000</v>
      </c>
      <c r="EL52" s="19">
        <v>11400000000</v>
      </c>
      <c r="EM52" s="19">
        <v>11400000000</v>
      </c>
      <c r="EN52" s="19">
        <v>11400000000</v>
      </c>
      <c r="EO52" s="19">
        <v>11400000000</v>
      </c>
      <c r="EP52" s="19">
        <v>11400000000</v>
      </c>
      <c r="EQ52" s="19">
        <v>11400000000</v>
      </c>
      <c r="ER52" s="19">
        <v>11400000000</v>
      </c>
      <c r="ES52" s="19">
        <v>11400000000</v>
      </c>
      <c r="ET52" s="19">
        <v>11400000000</v>
      </c>
      <c r="EU52" s="19">
        <v>11400000000</v>
      </c>
      <c r="EV52" s="19">
        <v>11400000000</v>
      </c>
      <c r="EW52" s="19">
        <v>11400000000</v>
      </c>
      <c r="EX52" s="19">
        <v>11400000000</v>
      </c>
      <c r="EY52" s="19">
        <v>11400000000</v>
      </c>
      <c r="EZ52" s="19">
        <v>11400000000</v>
      </c>
      <c r="FA52" s="19">
        <v>11400000000</v>
      </c>
      <c r="FB52" s="19">
        <v>11400000000</v>
      </c>
      <c r="FC52" s="19">
        <v>11400000000</v>
      </c>
      <c r="FD52" s="19">
        <v>11400000000</v>
      </c>
      <c r="FE52" s="19">
        <v>11400000000</v>
      </c>
      <c r="FF52" s="19">
        <v>11400000000</v>
      </c>
      <c r="FG52" s="19">
        <v>11400000000</v>
      </c>
      <c r="FH52" s="19">
        <v>11400000000</v>
      </c>
      <c r="FI52" s="19">
        <v>11400000000</v>
      </c>
      <c r="FJ52" s="19">
        <v>11400000000</v>
      </c>
      <c r="FK52" s="19">
        <v>11400000000</v>
      </c>
      <c r="FL52" s="19">
        <v>11400000000</v>
      </c>
      <c r="FM52" s="19">
        <v>11400000000</v>
      </c>
      <c r="FN52" s="19">
        <v>11400000000</v>
      </c>
      <c r="FO52" s="19">
        <v>11400000000</v>
      </c>
      <c r="FP52" s="19">
        <v>11400000000</v>
      </c>
      <c r="FQ52" s="19">
        <v>11400000000</v>
      </c>
    </row>
    <row r="53" spans="1:173" ht="12.75" customHeight="1">
      <c r="A53" s="140"/>
      <c r="B53" s="52" t="s">
        <v>253</v>
      </c>
      <c r="C53" s="53" t="s">
        <v>68</v>
      </c>
      <c r="D53" s="89" t="s">
        <v>257</v>
      </c>
      <c r="E53" s="87">
        <v>1.41</v>
      </c>
      <c r="F53" s="143" t="s">
        <v>44</v>
      </c>
      <c r="G53" s="53" t="s">
        <v>0</v>
      </c>
      <c r="H53" s="49"/>
      <c r="I53" s="95"/>
      <c r="J53" s="95"/>
      <c r="K53" s="95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90"/>
      <c r="CM53" s="90"/>
      <c r="CN53" s="90"/>
      <c r="CO53" s="90"/>
      <c r="CP53" s="90"/>
      <c r="CQ53" s="90"/>
      <c r="CR53" s="90"/>
      <c r="CS53" s="90"/>
      <c r="CT53" s="90"/>
      <c r="CU53" s="90"/>
      <c r="CV53" s="90"/>
      <c r="CW53" s="93"/>
      <c r="CX53" s="93"/>
      <c r="CY53" s="93"/>
      <c r="CZ53" s="93"/>
      <c r="DA53" s="93"/>
      <c r="DB53" s="93"/>
      <c r="DC53" s="93"/>
      <c r="DD53" s="93"/>
      <c r="DE53" s="93"/>
      <c r="DF53" s="93"/>
      <c r="DG53" s="93"/>
      <c r="DH53" s="93"/>
      <c r="DI53" s="93"/>
      <c r="DJ53" s="93"/>
      <c r="DK53" s="93"/>
      <c r="DL53" s="93"/>
      <c r="DM53" s="93"/>
      <c r="DN53" s="93"/>
      <c r="DO53" s="93"/>
      <c r="DP53" s="93"/>
      <c r="DQ53" s="93"/>
      <c r="DR53" s="93"/>
      <c r="DS53" s="93"/>
      <c r="DT53" s="93"/>
      <c r="DU53" s="93"/>
      <c r="DV53" s="93"/>
      <c r="DW53" s="93"/>
      <c r="DX53" s="93"/>
      <c r="DY53" s="93"/>
      <c r="DZ53" s="93"/>
      <c r="EA53" s="93"/>
      <c r="EB53" s="93"/>
      <c r="EC53" s="93"/>
      <c r="ED53" s="93"/>
      <c r="EE53" s="93"/>
      <c r="EF53" s="93"/>
      <c r="EG53" s="93"/>
      <c r="EH53" s="93"/>
      <c r="EI53" s="93"/>
      <c r="EJ53" s="93"/>
      <c r="EK53" s="93"/>
      <c r="EL53" s="93"/>
      <c r="EM53" s="93"/>
      <c r="EN53" s="93"/>
      <c r="EO53" s="93"/>
      <c r="EP53" s="93"/>
      <c r="EQ53" s="93"/>
      <c r="ER53" s="93"/>
      <c r="ES53" s="93"/>
      <c r="ET53" s="93"/>
      <c r="EU53" s="93"/>
      <c r="EV53" s="93"/>
      <c r="EW53" s="93"/>
      <c r="EX53" s="93">
        <v>29600000000</v>
      </c>
      <c r="EY53" s="93">
        <v>29600000000</v>
      </c>
      <c r="EZ53" s="93">
        <v>29600000000</v>
      </c>
      <c r="FA53" s="93">
        <v>29600000000</v>
      </c>
      <c r="FB53" s="93">
        <v>29600000000</v>
      </c>
      <c r="FC53" s="93">
        <v>29600000000</v>
      </c>
      <c r="FD53" s="93">
        <v>29600000000</v>
      </c>
      <c r="FE53" s="93">
        <v>29600000000</v>
      </c>
      <c r="FF53" s="93">
        <v>29600000000</v>
      </c>
      <c r="FG53" s="93">
        <v>29600000000</v>
      </c>
      <c r="FH53" s="19">
        <v>29600000000</v>
      </c>
      <c r="FI53" s="19">
        <v>29600000000</v>
      </c>
      <c r="FJ53" s="19">
        <v>29600000000</v>
      </c>
      <c r="FK53" s="19">
        <v>29600000000</v>
      </c>
      <c r="FL53" s="19">
        <v>29600000000</v>
      </c>
      <c r="FM53" s="19">
        <v>29600000000</v>
      </c>
      <c r="FN53" s="19">
        <v>29600000000</v>
      </c>
      <c r="FO53" s="19">
        <v>29600000000</v>
      </c>
      <c r="FP53" s="19">
        <v>29600000000</v>
      </c>
      <c r="FQ53" s="19">
        <v>29600000000</v>
      </c>
    </row>
    <row r="54" spans="1:173" ht="12.75" customHeight="1">
      <c r="A54" s="140"/>
      <c r="B54" s="52" t="s">
        <v>254</v>
      </c>
      <c r="C54" s="53" t="s">
        <v>68</v>
      </c>
      <c r="D54" s="136" t="s">
        <v>258</v>
      </c>
      <c r="E54" s="137">
        <v>1.58</v>
      </c>
      <c r="F54" s="142" t="s">
        <v>44</v>
      </c>
      <c r="G54" s="53" t="s">
        <v>0</v>
      </c>
      <c r="H54" s="49"/>
      <c r="I54" s="95"/>
      <c r="J54" s="95"/>
      <c r="K54" s="95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39"/>
      <c r="BD54" s="139"/>
      <c r="BE54" s="139"/>
      <c r="BF54" s="139"/>
      <c r="BG54" s="139"/>
      <c r="BH54" s="139"/>
      <c r="BI54" s="139"/>
      <c r="BJ54" s="139"/>
      <c r="BK54" s="139"/>
      <c r="BL54" s="139"/>
      <c r="BM54" s="139"/>
      <c r="BN54" s="139"/>
      <c r="BO54" s="139"/>
      <c r="BP54" s="139"/>
      <c r="BQ54" s="139"/>
      <c r="BR54" s="139"/>
      <c r="BS54" s="139"/>
      <c r="BT54" s="139"/>
      <c r="BU54" s="139"/>
      <c r="BV54" s="139"/>
      <c r="BW54" s="139"/>
      <c r="BX54" s="139"/>
      <c r="BY54" s="139"/>
      <c r="BZ54" s="139"/>
      <c r="CA54" s="139"/>
      <c r="CB54" s="139"/>
      <c r="CC54" s="139"/>
      <c r="CD54" s="139"/>
      <c r="CE54" s="139"/>
      <c r="CF54" s="139"/>
      <c r="CG54" s="139"/>
      <c r="CH54" s="139"/>
      <c r="CI54" s="139"/>
      <c r="CJ54" s="139"/>
      <c r="CK54" s="139"/>
      <c r="CL54" s="139"/>
      <c r="CM54" s="139"/>
      <c r="CN54" s="139"/>
      <c r="CO54" s="139"/>
      <c r="CP54" s="139"/>
      <c r="CQ54" s="139"/>
      <c r="CR54" s="139"/>
      <c r="CS54" s="139"/>
      <c r="CT54" s="139"/>
      <c r="CU54" s="139"/>
      <c r="CV54" s="139"/>
      <c r="CW54" s="101"/>
      <c r="CX54" s="101"/>
      <c r="CY54" s="101"/>
      <c r="CZ54" s="101"/>
      <c r="DA54" s="101"/>
      <c r="DB54" s="101"/>
      <c r="DC54" s="101"/>
      <c r="DD54" s="101"/>
      <c r="DE54" s="101"/>
      <c r="DF54" s="101"/>
      <c r="DG54" s="101"/>
      <c r="DH54" s="101"/>
      <c r="DI54" s="101"/>
      <c r="DJ54" s="101"/>
      <c r="DK54" s="101"/>
      <c r="DL54" s="101"/>
      <c r="DM54" s="101"/>
      <c r="DN54" s="101"/>
      <c r="DO54" s="101"/>
      <c r="DP54" s="101"/>
      <c r="DQ54" s="101"/>
      <c r="DR54" s="101"/>
      <c r="DS54" s="101"/>
      <c r="DT54" s="101"/>
      <c r="DU54" s="101"/>
      <c r="DV54" s="101"/>
      <c r="DW54" s="101"/>
      <c r="DX54" s="101"/>
      <c r="DY54" s="101"/>
      <c r="DZ54" s="101"/>
      <c r="EA54" s="101"/>
      <c r="EB54" s="101"/>
      <c r="EC54" s="101"/>
      <c r="ED54" s="101"/>
      <c r="EE54" s="101"/>
      <c r="EF54" s="101"/>
      <c r="EG54" s="101"/>
      <c r="EH54" s="101"/>
      <c r="EI54" s="101"/>
      <c r="EJ54" s="101"/>
      <c r="EK54" s="101"/>
      <c r="EL54" s="101"/>
      <c r="EM54" s="101"/>
      <c r="EN54" s="101"/>
      <c r="EO54" s="101"/>
      <c r="EP54" s="101"/>
      <c r="EQ54" s="101"/>
      <c r="ER54" s="101"/>
      <c r="ES54" s="101"/>
      <c r="ET54" s="101"/>
      <c r="EU54" s="101"/>
      <c r="EV54" s="101"/>
      <c r="EW54" s="101"/>
      <c r="EX54" s="101">
        <v>6400000000</v>
      </c>
      <c r="EY54" s="101">
        <v>6400000000</v>
      </c>
      <c r="EZ54" s="101">
        <v>6400000000</v>
      </c>
      <c r="FA54" s="101">
        <v>6400000000</v>
      </c>
      <c r="FB54" s="101">
        <v>6400000000</v>
      </c>
      <c r="FC54" s="101">
        <v>6400000000</v>
      </c>
      <c r="FD54" s="101">
        <v>6400000000</v>
      </c>
      <c r="FE54" s="101">
        <v>6400000000</v>
      </c>
      <c r="FF54" s="101">
        <v>6400000000</v>
      </c>
      <c r="FG54" s="101">
        <v>6400000000</v>
      </c>
      <c r="FH54" s="19">
        <v>6400000000</v>
      </c>
      <c r="FI54" s="19">
        <v>6400000000</v>
      </c>
      <c r="FJ54" s="19">
        <v>6400000000</v>
      </c>
      <c r="FK54" s="19">
        <v>6400000000</v>
      </c>
      <c r="FL54" s="19">
        <v>6400000000</v>
      </c>
      <c r="FM54" s="19">
        <v>6400000000</v>
      </c>
      <c r="FN54" s="19">
        <v>6400000000</v>
      </c>
      <c r="FO54" s="19">
        <v>6400000000</v>
      </c>
      <c r="FP54" s="19">
        <v>6400000000</v>
      </c>
      <c r="FQ54" s="19">
        <v>6400000000</v>
      </c>
    </row>
    <row r="55" spans="1:173" ht="12.75" customHeight="1">
      <c r="A55" s="140"/>
      <c r="B55" s="52" t="s">
        <v>255</v>
      </c>
      <c r="C55" s="53" t="s">
        <v>68</v>
      </c>
      <c r="D55" s="136" t="s">
        <v>260</v>
      </c>
      <c r="E55" s="137">
        <v>1.68</v>
      </c>
      <c r="F55" s="53" t="s">
        <v>44</v>
      </c>
      <c r="G55" s="53" t="s">
        <v>0</v>
      </c>
      <c r="H55" s="49"/>
      <c r="I55" s="95"/>
      <c r="J55" s="95"/>
      <c r="K55" s="95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39"/>
      <c r="BO55" s="139"/>
      <c r="BP55" s="139"/>
      <c r="BQ55" s="139"/>
      <c r="BR55" s="139"/>
      <c r="BS55" s="139"/>
      <c r="BT55" s="139"/>
      <c r="BU55" s="139"/>
      <c r="BV55" s="139"/>
      <c r="BW55" s="139"/>
      <c r="BX55" s="139"/>
      <c r="BY55" s="139"/>
      <c r="BZ55" s="139"/>
      <c r="CA55" s="139"/>
      <c r="CB55" s="139"/>
      <c r="CC55" s="139"/>
      <c r="CD55" s="139"/>
      <c r="CE55" s="139"/>
      <c r="CF55" s="139"/>
      <c r="CG55" s="139"/>
      <c r="CH55" s="139"/>
      <c r="CI55" s="139"/>
      <c r="CJ55" s="139"/>
      <c r="CK55" s="139"/>
      <c r="CL55" s="139"/>
      <c r="CM55" s="139"/>
      <c r="CN55" s="139"/>
      <c r="CO55" s="139"/>
      <c r="CP55" s="139"/>
      <c r="CQ55" s="139"/>
      <c r="CR55" s="139"/>
      <c r="CS55" s="139"/>
      <c r="CT55" s="139"/>
      <c r="CU55" s="139"/>
      <c r="CV55" s="139"/>
      <c r="CW55" s="101"/>
      <c r="CX55" s="101"/>
      <c r="CY55" s="101"/>
      <c r="CZ55" s="101"/>
      <c r="DA55" s="101"/>
      <c r="DB55" s="101"/>
      <c r="DC55" s="101"/>
      <c r="DD55" s="101"/>
      <c r="DE55" s="101"/>
      <c r="DF55" s="101"/>
      <c r="DG55" s="101"/>
      <c r="DH55" s="101"/>
      <c r="DI55" s="101"/>
      <c r="DJ55" s="101"/>
      <c r="DK55" s="101"/>
      <c r="DL55" s="101"/>
      <c r="DM55" s="101"/>
      <c r="DN55" s="101"/>
      <c r="DO55" s="101"/>
      <c r="DP55" s="101"/>
      <c r="DQ55" s="101"/>
      <c r="DR55" s="101"/>
      <c r="DS55" s="101"/>
      <c r="DT55" s="101"/>
      <c r="DU55" s="101"/>
      <c r="DV55" s="101"/>
      <c r="DW55" s="101"/>
      <c r="DX55" s="101"/>
      <c r="DY55" s="101"/>
      <c r="DZ55" s="101"/>
      <c r="EA55" s="101"/>
      <c r="EB55" s="101"/>
      <c r="EC55" s="101"/>
      <c r="ED55" s="101"/>
      <c r="EE55" s="101"/>
      <c r="EF55" s="101"/>
      <c r="EG55" s="101"/>
      <c r="EH55" s="101"/>
      <c r="EI55" s="101"/>
      <c r="EJ55" s="101"/>
      <c r="EK55" s="101"/>
      <c r="EL55" s="101"/>
      <c r="EM55" s="101"/>
      <c r="EN55" s="101"/>
      <c r="EO55" s="101"/>
      <c r="EP55" s="101"/>
      <c r="EQ55" s="101"/>
      <c r="ER55" s="101"/>
      <c r="ES55" s="101"/>
      <c r="ET55" s="101"/>
      <c r="EU55" s="101"/>
      <c r="EV55" s="101"/>
      <c r="EW55" s="101"/>
      <c r="EX55" s="101">
        <v>300000000</v>
      </c>
      <c r="EY55" s="101">
        <v>300000000</v>
      </c>
      <c r="EZ55" s="101">
        <v>300000000</v>
      </c>
      <c r="FA55" s="101">
        <v>300000000</v>
      </c>
      <c r="FB55" s="101">
        <v>300000000</v>
      </c>
      <c r="FC55" s="101">
        <v>300000000</v>
      </c>
      <c r="FD55" s="101">
        <v>300000000</v>
      </c>
      <c r="FE55" s="101">
        <v>300000000</v>
      </c>
      <c r="FF55" s="101">
        <v>300000000</v>
      </c>
      <c r="FG55" s="101">
        <v>300000000</v>
      </c>
      <c r="FH55" s="19">
        <v>300000000</v>
      </c>
      <c r="FI55" s="19">
        <v>300000000</v>
      </c>
      <c r="FJ55" s="19">
        <v>300000000</v>
      </c>
      <c r="FK55" s="19">
        <v>300000000</v>
      </c>
      <c r="FL55" s="19">
        <v>300000000</v>
      </c>
      <c r="FM55" s="19">
        <v>300000000</v>
      </c>
      <c r="FN55" s="19">
        <v>300000000</v>
      </c>
      <c r="FO55" s="19">
        <v>300000000</v>
      </c>
      <c r="FP55" s="19">
        <v>300000000</v>
      </c>
      <c r="FQ55" s="19">
        <v>300000000</v>
      </c>
    </row>
    <row r="56" spans="1:173" ht="12.75" customHeight="1">
      <c r="A56" s="140"/>
      <c r="B56" s="52" t="s">
        <v>256</v>
      </c>
      <c r="C56" s="53" t="s">
        <v>68</v>
      </c>
      <c r="D56" s="136" t="s">
        <v>259</v>
      </c>
      <c r="E56" s="137">
        <v>2.78</v>
      </c>
      <c r="F56" s="53" t="s">
        <v>44</v>
      </c>
      <c r="G56" s="53" t="s">
        <v>0</v>
      </c>
      <c r="H56" s="49"/>
      <c r="I56" s="95"/>
      <c r="J56" s="95"/>
      <c r="K56" s="95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139"/>
      <c r="BI56" s="139"/>
      <c r="BJ56" s="139"/>
      <c r="BK56" s="139"/>
      <c r="BL56" s="139"/>
      <c r="BM56" s="139"/>
      <c r="BN56" s="139"/>
      <c r="BO56" s="139"/>
      <c r="BP56" s="139"/>
      <c r="BQ56" s="139"/>
      <c r="BR56" s="139"/>
      <c r="BS56" s="139"/>
      <c r="BT56" s="139"/>
      <c r="BU56" s="139"/>
      <c r="BV56" s="139"/>
      <c r="BW56" s="139"/>
      <c r="BX56" s="139"/>
      <c r="BY56" s="139"/>
      <c r="BZ56" s="139"/>
      <c r="CA56" s="139"/>
      <c r="CB56" s="139"/>
      <c r="CC56" s="139"/>
      <c r="CD56" s="139"/>
      <c r="CE56" s="139"/>
      <c r="CF56" s="139"/>
      <c r="CG56" s="139"/>
      <c r="CH56" s="139"/>
      <c r="CI56" s="139"/>
      <c r="CJ56" s="139"/>
      <c r="CK56" s="139"/>
      <c r="CL56" s="139"/>
      <c r="CM56" s="139"/>
      <c r="CN56" s="139"/>
      <c r="CO56" s="139"/>
      <c r="CP56" s="139"/>
      <c r="CQ56" s="139"/>
      <c r="CR56" s="139"/>
      <c r="CS56" s="139"/>
      <c r="CT56" s="139"/>
      <c r="CU56" s="139"/>
      <c r="CV56" s="139"/>
      <c r="CW56" s="101"/>
      <c r="CX56" s="101"/>
      <c r="CY56" s="101"/>
      <c r="CZ56" s="101"/>
      <c r="DA56" s="101"/>
      <c r="DB56" s="101"/>
      <c r="DC56" s="101"/>
      <c r="DD56" s="101"/>
      <c r="DE56" s="101"/>
      <c r="DF56" s="101"/>
      <c r="DG56" s="101"/>
      <c r="DH56" s="101"/>
      <c r="DI56" s="101"/>
      <c r="DJ56" s="101"/>
      <c r="DK56" s="101"/>
      <c r="DL56" s="101"/>
      <c r="DM56" s="101"/>
      <c r="DN56" s="101"/>
      <c r="DO56" s="101"/>
      <c r="DP56" s="101"/>
      <c r="DQ56" s="101"/>
      <c r="DR56" s="101"/>
      <c r="DS56" s="101"/>
      <c r="DT56" s="101"/>
      <c r="DU56" s="101"/>
      <c r="DV56" s="101"/>
      <c r="DW56" s="101"/>
      <c r="DX56" s="101"/>
      <c r="DY56" s="101"/>
      <c r="DZ56" s="101"/>
      <c r="EA56" s="101"/>
      <c r="EB56" s="101"/>
      <c r="EC56" s="101"/>
      <c r="ED56" s="101"/>
      <c r="EE56" s="101"/>
      <c r="EF56" s="101"/>
      <c r="EG56" s="101"/>
      <c r="EH56" s="101"/>
      <c r="EI56" s="101"/>
      <c r="EJ56" s="101"/>
      <c r="EK56" s="101"/>
      <c r="EL56" s="101"/>
      <c r="EM56" s="101"/>
      <c r="EN56" s="101"/>
      <c r="EO56" s="101"/>
      <c r="EP56" s="101"/>
      <c r="EQ56" s="101"/>
      <c r="ER56" s="101"/>
      <c r="ES56" s="101"/>
      <c r="ET56" s="101"/>
      <c r="EU56" s="101"/>
      <c r="EV56" s="101"/>
      <c r="EW56" s="101"/>
      <c r="EX56" s="101">
        <v>10000000000</v>
      </c>
      <c r="EY56" s="101">
        <v>10000000000</v>
      </c>
      <c r="EZ56" s="101">
        <v>10000000000</v>
      </c>
      <c r="FA56" s="101">
        <v>10000000000</v>
      </c>
      <c r="FB56" s="101">
        <v>10000000000</v>
      </c>
      <c r="FC56" s="101">
        <v>10000000000</v>
      </c>
      <c r="FD56" s="101">
        <v>10000000000</v>
      </c>
      <c r="FE56" s="101">
        <v>10000000000</v>
      </c>
      <c r="FF56" s="101">
        <v>10000000000</v>
      </c>
      <c r="FG56" s="101">
        <v>10000000000</v>
      </c>
      <c r="FH56" s="19">
        <v>10000000000</v>
      </c>
      <c r="FI56" s="19">
        <v>10000000000</v>
      </c>
      <c r="FJ56" s="19">
        <v>10000000000</v>
      </c>
      <c r="FK56" s="19">
        <v>10000000000</v>
      </c>
      <c r="FL56" s="19">
        <v>10000000000</v>
      </c>
      <c r="FM56" s="19">
        <v>10000000000</v>
      </c>
      <c r="FN56" s="19">
        <v>10000000000</v>
      </c>
      <c r="FO56" s="19">
        <v>10000000000</v>
      </c>
      <c r="FP56" s="19">
        <v>10000000000</v>
      </c>
      <c r="FQ56" s="19">
        <v>10000000000</v>
      </c>
    </row>
    <row r="57" spans="1:173" ht="12.75" customHeight="1">
      <c r="A57" s="149"/>
      <c r="B57" s="52" t="s">
        <v>265</v>
      </c>
      <c r="C57" s="153" t="s">
        <v>264</v>
      </c>
      <c r="D57" s="154" t="s">
        <v>267</v>
      </c>
      <c r="E57" s="88">
        <v>1.04</v>
      </c>
      <c r="F57" s="53" t="s">
        <v>44</v>
      </c>
      <c r="G57" s="53" t="s">
        <v>0</v>
      </c>
      <c r="H57" s="49"/>
      <c r="I57" s="95"/>
      <c r="J57" s="95"/>
      <c r="K57" s="95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139"/>
      <c r="BN57" s="139"/>
      <c r="BO57" s="139"/>
      <c r="BP57" s="139"/>
      <c r="BQ57" s="139"/>
      <c r="BR57" s="139"/>
      <c r="BS57" s="139"/>
      <c r="BT57" s="139"/>
      <c r="BU57" s="139"/>
      <c r="BV57" s="139"/>
      <c r="BW57" s="139"/>
      <c r="BX57" s="139"/>
      <c r="BY57" s="139"/>
      <c r="BZ57" s="139"/>
      <c r="CA57" s="139"/>
      <c r="CB57" s="139"/>
      <c r="CC57" s="139"/>
      <c r="CD57" s="139"/>
      <c r="CE57" s="139"/>
      <c r="CF57" s="139"/>
      <c r="CG57" s="139"/>
      <c r="CH57" s="139"/>
      <c r="CI57" s="139"/>
      <c r="CJ57" s="139"/>
      <c r="CK57" s="139"/>
      <c r="CL57" s="139"/>
      <c r="CM57" s="139"/>
      <c r="CN57" s="139"/>
      <c r="CO57" s="139"/>
      <c r="CP57" s="139"/>
      <c r="CQ57" s="139"/>
      <c r="CR57" s="139"/>
      <c r="CS57" s="139"/>
      <c r="CT57" s="139"/>
      <c r="CU57" s="139"/>
      <c r="CV57" s="139"/>
      <c r="CW57" s="101"/>
      <c r="CX57" s="101"/>
      <c r="CY57" s="101"/>
      <c r="CZ57" s="101"/>
      <c r="DA57" s="101"/>
      <c r="DB57" s="101"/>
      <c r="DC57" s="101"/>
      <c r="DD57" s="101"/>
      <c r="DE57" s="101"/>
      <c r="DF57" s="101"/>
      <c r="DG57" s="101"/>
      <c r="DH57" s="101"/>
      <c r="DI57" s="101"/>
      <c r="DJ57" s="101"/>
      <c r="DK57" s="101"/>
      <c r="DL57" s="101"/>
      <c r="DM57" s="101"/>
      <c r="DN57" s="101"/>
      <c r="DO57" s="101"/>
      <c r="DP57" s="101"/>
      <c r="DQ57" s="101"/>
      <c r="DR57" s="101"/>
      <c r="DS57" s="101"/>
      <c r="DT57" s="101"/>
      <c r="DU57" s="101"/>
      <c r="DV57" s="101"/>
      <c r="DW57" s="101"/>
      <c r="DX57" s="101"/>
      <c r="DY57" s="101"/>
      <c r="DZ57" s="101"/>
      <c r="EA57" s="101"/>
      <c r="EB57" s="101"/>
      <c r="EC57" s="101"/>
      <c r="ED57" s="101"/>
      <c r="EE57" s="101"/>
      <c r="EF57" s="101"/>
      <c r="EG57" s="101"/>
      <c r="EH57" s="101"/>
      <c r="EI57" s="101"/>
      <c r="EJ57" s="101"/>
      <c r="EK57" s="101"/>
      <c r="EL57" s="101"/>
      <c r="EM57" s="101"/>
      <c r="EN57" s="101"/>
      <c r="EO57" s="101"/>
      <c r="EP57" s="101"/>
      <c r="EQ57" s="101"/>
      <c r="ER57" s="101"/>
      <c r="ES57" s="101"/>
      <c r="ET57" s="101"/>
      <c r="EU57" s="101"/>
      <c r="EV57" s="101"/>
      <c r="EW57" s="101"/>
      <c r="EX57" s="101"/>
      <c r="EY57" s="101"/>
      <c r="EZ57" s="101"/>
      <c r="FA57" s="101"/>
      <c r="FB57" s="101"/>
      <c r="FC57" s="101"/>
      <c r="FD57" s="101"/>
      <c r="FE57" s="19">
        <v>160000000</v>
      </c>
      <c r="FF57" s="19">
        <v>160000000</v>
      </c>
      <c r="FG57" s="19">
        <v>160000000</v>
      </c>
      <c r="FH57" s="19">
        <v>160000000</v>
      </c>
      <c r="FI57" s="19">
        <v>160000000</v>
      </c>
      <c r="FJ57" s="19">
        <v>160000000</v>
      </c>
      <c r="FK57" s="19">
        <v>160000000</v>
      </c>
      <c r="FL57" s="19">
        <v>160000000</v>
      </c>
      <c r="FM57" s="19">
        <v>160000000</v>
      </c>
      <c r="FN57" s="19">
        <v>160000000</v>
      </c>
      <c r="FO57" s="19">
        <v>160000000</v>
      </c>
      <c r="FP57" s="19">
        <v>160000000</v>
      </c>
      <c r="FQ57" s="19">
        <v>160000000</v>
      </c>
    </row>
    <row r="58" spans="1:173" ht="12.75" customHeight="1">
      <c r="A58" s="149"/>
      <c r="B58" s="52" t="s">
        <v>266</v>
      </c>
      <c r="C58" s="155" t="s">
        <v>264</v>
      </c>
      <c r="D58" s="154" t="s">
        <v>268</v>
      </c>
      <c r="E58" s="137">
        <v>1.6174999999999999</v>
      </c>
      <c r="F58" s="53" t="s">
        <v>44</v>
      </c>
      <c r="G58" s="53" t="s">
        <v>0</v>
      </c>
      <c r="H58" s="49"/>
      <c r="I58" s="95"/>
      <c r="J58" s="95"/>
      <c r="K58" s="95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  <c r="BL58" s="139"/>
      <c r="BM58" s="139"/>
      <c r="BN58" s="139"/>
      <c r="BO58" s="139"/>
      <c r="BP58" s="139"/>
      <c r="BQ58" s="139"/>
      <c r="BR58" s="139"/>
      <c r="BS58" s="139"/>
      <c r="BT58" s="139"/>
      <c r="BU58" s="139"/>
      <c r="BV58" s="139"/>
      <c r="BW58" s="139"/>
      <c r="BX58" s="139"/>
      <c r="BY58" s="139"/>
      <c r="BZ58" s="139"/>
      <c r="CA58" s="139"/>
      <c r="CB58" s="139"/>
      <c r="CC58" s="139"/>
      <c r="CD58" s="139"/>
      <c r="CE58" s="139"/>
      <c r="CF58" s="139"/>
      <c r="CG58" s="139"/>
      <c r="CH58" s="139"/>
      <c r="CI58" s="139"/>
      <c r="CJ58" s="139"/>
      <c r="CK58" s="139"/>
      <c r="CL58" s="139"/>
      <c r="CM58" s="139"/>
      <c r="CN58" s="139"/>
      <c r="CO58" s="139"/>
      <c r="CP58" s="139"/>
      <c r="CQ58" s="139"/>
      <c r="CR58" s="139"/>
      <c r="CS58" s="139"/>
      <c r="CT58" s="139"/>
      <c r="CU58" s="139"/>
      <c r="CV58" s="139"/>
      <c r="CW58" s="101"/>
      <c r="CX58" s="101"/>
      <c r="CY58" s="101"/>
      <c r="CZ58" s="101"/>
      <c r="DA58" s="101"/>
      <c r="DB58" s="101"/>
      <c r="DC58" s="101"/>
      <c r="DD58" s="101"/>
      <c r="DE58" s="101"/>
      <c r="DF58" s="101"/>
      <c r="DG58" s="101"/>
      <c r="DH58" s="101"/>
      <c r="DI58" s="101"/>
      <c r="DJ58" s="101"/>
      <c r="DK58" s="101"/>
      <c r="DL58" s="101"/>
      <c r="DM58" s="101"/>
      <c r="DN58" s="101"/>
      <c r="DO58" s="101"/>
      <c r="DP58" s="101"/>
      <c r="DQ58" s="101"/>
      <c r="DR58" s="101"/>
      <c r="DS58" s="101"/>
      <c r="DT58" s="101"/>
      <c r="DU58" s="101"/>
      <c r="DV58" s="101"/>
      <c r="DW58" s="101"/>
      <c r="DX58" s="101"/>
      <c r="DY58" s="101"/>
      <c r="DZ58" s="101"/>
      <c r="EA58" s="101"/>
      <c r="EB58" s="101"/>
      <c r="EC58" s="101"/>
      <c r="ED58" s="101"/>
      <c r="EE58" s="101"/>
      <c r="EF58" s="101"/>
      <c r="EG58" s="101"/>
      <c r="EH58" s="101"/>
      <c r="EI58" s="101"/>
      <c r="EJ58" s="101"/>
      <c r="EK58" s="101"/>
      <c r="EL58" s="101"/>
      <c r="EM58" s="101"/>
      <c r="EN58" s="101"/>
      <c r="EO58" s="101"/>
      <c r="EP58" s="101"/>
      <c r="EQ58" s="101"/>
      <c r="ER58" s="101"/>
      <c r="ES58" s="101"/>
      <c r="ET58" s="101"/>
      <c r="EU58" s="101"/>
      <c r="EV58" s="101"/>
      <c r="EW58" s="101"/>
      <c r="EX58" s="101"/>
      <c r="EY58" s="101"/>
      <c r="EZ58" s="101"/>
      <c r="FA58" s="101"/>
      <c r="FB58" s="101"/>
      <c r="FC58" s="101"/>
      <c r="FD58" s="101"/>
      <c r="FE58" s="19">
        <v>160000000</v>
      </c>
      <c r="FF58" s="19">
        <v>160000000</v>
      </c>
      <c r="FG58" s="19">
        <v>160000000</v>
      </c>
      <c r="FH58" s="19">
        <v>160000000</v>
      </c>
      <c r="FI58" s="19">
        <v>160000000</v>
      </c>
      <c r="FJ58" s="19">
        <v>160000000</v>
      </c>
      <c r="FK58" s="19">
        <v>160000000</v>
      </c>
      <c r="FL58" s="19">
        <v>160000000</v>
      </c>
      <c r="FM58" s="19">
        <v>160000000</v>
      </c>
      <c r="FN58" s="19">
        <v>160000000</v>
      </c>
      <c r="FO58" s="19">
        <v>160000000</v>
      </c>
      <c r="FP58" s="19">
        <v>160000000</v>
      </c>
      <c r="FQ58" s="19">
        <v>160000000</v>
      </c>
    </row>
    <row r="59" spans="1:173" ht="9" customHeight="1">
      <c r="A59" s="43"/>
      <c r="B59" s="43"/>
      <c r="C59" s="34"/>
      <c r="D59" s="34"/>
      <c r="E59" s="34"/>
      <c r="F59" s="34"/>
      <c r="G59" s="34"/>
      <c r="H59" s="3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Q59" s="71"/>
    </row>
    <row r="60" spans="1:173" ht="9" customHeight="1">
      <c r="A60" s="43"/>
      <c r="B60" s="43"/>
      <c r="C60" s="34"/>
      <c r="D60" s="34"/>
      <c r="E60" s="34"/>
      <c r="F60" s="34"/>
      <c r="G60" s="34"/>
      <c r="H60" s="3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</row>
    <row r="61" spans="1:173" ht="12.75" customHeight="1">
      <c r="A61" s="199" t="s">
        <v>151</v>
      </c>
      <c r="B61" s="59" t="s">
        <v>55</v>
      </c>
      <c r="C61" s="46" t="s">
        <v>45</v>
      </c>
      <c r="D61" s="54">
        <v>41996</v>
      </c>
      <c r="E61" s="55">
        <v>7</v>
      </c>
      <c r="F61" s="53" t="s">
        <v>44</v>
      </c>
      <c r="G61" s="53" t="s">
        <v>47</v>
      </c>
      <c r="H61" s="49"/>
      <c r="I61" s="19">
        <v>647887000</v>
      </c>
      <c r="J61" s="19">
        <v>647887000</v>
      </c>
      <c r="K61" s="19">
        <v>647887000</v>
      </c>
      <c r="L61" s="19">
        <v>647887000</v>
      </c>
      <c r="M61" s="19">
        <v>647887000</v>
      </c>
      <c r="N61" s="19">
        <v>647887000</v>
      </c>
      <c r="O61" s="19">
        <v>647887000</v>
      </c>
      <c r="P61" s="19">
        <v>647887000</v>
      </c>
      <c r="Q61" s="19">
        <v>647887000</v>
      </c>
      <c r="R61" s="19">
        <v>647887000</v>
      </c>
      <c r="S61" s="19">
        <v>647887000</v>
      </c>
      <c r="T61" s="19">
        <v>647887000</v>
      </c>
      <c r="U61" s="19">
        <v>647887000</v>
      </c>
      <c r="V61" s="19">
        <v>647887000</v>
      </c>
      <c r="W61" s="19">
        <v>647887000</v>
      </c>
      <c r="X61" s="19">
        <v>647887000</v>
      </c>
      <c r="Y61" s="19">
        <v>647887000</v>
      </c>
      <c r="Z61" s="19">
        <v>647887000</v>
      </c>
      <c r="AA61" s="19">
        <v>647887000</v>
      </c>
      <c r="AB61" s="19">
        <v>647887000</v>
      </c>
      <c r="AC61" s="19">
        <v>647887000</v>
      </c>
      <c r="AD61" s="19">
        <v>647887000</v>
      </c>
      <c r="AE61" s="19">
        <v>647887000</v>
      </c>
      <c r="AF61" s="19">
        <v>647887000</v>
      </c>
      <c r="AG61" s="19">
        <v>647887001</v>
      </c>
      <c r="AH61" s="51" t="s">
        <v>71</v>
      </c>
      <c r="AI61" s="51" t="s">
        <v>71</v>
      </c>
      <c r="AJ61" s="51" t="s">
        <v>71</v>
      </c>
      <c r="AK61" s="51" t="s">
        <v>71</v>
      </c>
      <c r="AL61" s="51" t="s">
        <v>71</v>
      </c>
      <c r="AM61" s="51" t="s">
        <v>71</v>
      </c>
      <c r="AN61" s="51" t="s">
        <v>71</v>
      </c>
      <c r="AO61" s="51" t="s">
        <v>71</v>
      </c>
      <c r="AP61" s="51" t="s">
        <v>71</v>
      </c>
      <c r="AQ61" s="51" t="s">
        <v>71</v>
      </c>
      <c r="AR61" s="51" t="s">
        <v>71</v>
      </c>
      <c r="AS61" s="51" t="s">
        <v>71</v>
      </c>
      <c r="AT61" s="51" t="s">
        <v>71</v>
      </c>
      <c r="AU61" s="51" t="s">
        <v>71</v>
      </c>
      <c r="AV61" s="51" t="s">
        <v>71</v>
      </c>
      <c r="AW61" s="51" t="s">
        <v>71</v>
      </c>
      <c r="AX61" s="51" t="s">
        <v>71</v>
      </c>
      <c r="AY61" s="51" t="s">
        <v>71</v>
      </c>
      <c r="AZ61" s="51" t="s">
        <v>71</v>
      </c>
      <c r="BA61" s="51" t="s">
        <v>71</v>
      </c>
      <c r="BB61" s="51" t="s">
        <v>71</v>
      </c>
      <c r="BC61" s="51" t="s">
        <v>71</v>
      </c>
      <c r="BD61" s="51" t="s">
        <v>71</v>
      </c>
      <c r="BE61" s="51" t="s">
        <v>71</v>
      </c>
      <c r="BF61" s="51" t="s">
        <v>71</v>
      </c>
      <c r="BG61" s="51" t="s">
        <v>71</v>
      </c>
      <c r="BH61" s="51" t="s">
        <v>71</v>
      </c>
      <c r="BI61" s="51" t="s">
        <v>71</v>
      </c>
      <c r="BJ61" s="51" t="s">
        <v>71</v>
      </c>
      <c r="BK61" s="51" t="s">
        <v>71</v>
      </c>
      <c r="BL61" s="51" t="s">
        <v>71</v>
      </c>
      <c r="BM61" s="51" t="s">
        <v>71</v>
      </c>
      <c r="BN61" s="51" t="s">
        <v>71</v>
      </c>
      <c r="BO61" s="51" t="s">
        <v>71</v>
      </c>
      <c r="BP61" s="51" t="s">
        <v>71</v>
      </c>
      <c r="BQ61" s="51" t="s">
        <v>71</v>
      </c>
      <c r="BR61" s="51" t="s">
        <v>71</v>
      </c>
      <c r="BS61" s="51" t="s">
        <v>71</v>
      </c>
      <c r="BT61" s="51" t="s">
        <v>71</v>
      </c>
      <c r="BU61" s="51" t="s">
        <v>71</v>
      </c>
      <c r="BV61" s="51" t="s">
        <v>71</v>
      </c>
      <c r="BW61" s="51" t="s">
        <v>71</v>
      </c>
      <c r="BX61" s="51" t="s">
        <v>71</v>
      </c>
      <c r="BY61" s="51" t="s">
        <v>71</v>
      </c>
      <c r="BZ61" s="51" t="s">
        <v>71</v>
      </c>
      <c r="CA61" s="51" t="s">
        <v>71</v>
      </c>
      <c r="CB61" s="51" t="s">
        <v>71</v>
      </c>
      <c r="CC61" s="51" t="s">
        <v>71</v>
      </c>
      <c r="CD61" s="51" t="s">
        <v>71</v>
      </c>
      <c r="CE61" s="51" t="s">
        <v>71</v>
      </c>
      <c r="CF61" s="51" t="s">
        <v>71</v>
      </c>
      <c r="CG61" s="51" t="s">
        <v>71</v>
      </c>
      <c r="CH61" s="51" t="s">
        <v>71</v>
      </c>
      <c r="CI61" s="51" t="s">
        <v>71</v>
      </c>
      <c r="CJ61" s="51" t="s">
        <v>71</v>
      </c>
      <c r="CK61" s="51" t="s">
        <v>71</v>
      </c>
      <c r="CL61" s="51" t="s">
        <v>71</v>
      </c>
      <c r="CM61" s="51" t="s">
        <v>71</v>
      </c>
      <c r="CN61" s="51" t="s">
        <v>71</v>
      </c>
      <c r="CO61" s="51" t="s">
        <v>71</v>
      </c>
      <c r="CP61" s="51" t="s">
        <v>71</v>
      </c>
      <c r="CQ61" s="51" t="s">
        <v>71</v>
      </c>
      <c r="CR61" s="51" t="s">
        <v>71</v>
      </c>
      <c r="CS61" s="51" t="s">
        <v>71</v>
      </c>
      <c r="CT61" s="51" t="s">
        <v>71</v>
      </c>
      <c r="CU61" s="51" t="s">
        <v>71</v>
      </c>
      <c r="CV61" s="51" t="s">
        <v>71</v>
      </c>
      <c r="CW61" s="51" t="s">
        <v>71</v>
      </c>
      <c r="CX61" s="51" t="s">
        <v>71</v>
      </c>
      <c r="CY61" s="51" t="s">
        <v>71</v>
      </c>
      <c r="CZ61" s="51" t="s">
        <v>71</v>
      </c>
      <c r="DA61" s="51" t="s">
        <v>71</v>
      </c>
      <c r="DB61" s="51" t="s">
        <v>71</v>
      </c>
      <c r="DC61" s="51" t="s">
        <v>71</v>
      </c>
      <c r="DD61" s="51" t="s">
        <v>71</v>
      </c>
      <c r="DE61" s="51" t="s">
        <v>71</v>
      </c>
      <c r="DF61" s="51" t="s">
        <v>71</v>
      </c>
      <c r="DG61" s="51" t="s">
        <v>71</v>
      </c>
      <c r="DH61" s="51" t="s">
        <v>71</v>
      </c>
      <c r="DI61" s="51" t="s">
        <v>71</v>
      </c>
      <c r="DJ61" s="51" t="s">
        <v>71</v>
      </c>
      <c r="DK61" s="51" t="s">
        <v>71</v>
      </c>
      <c r="DL61" s="51" t="s">
        <v>71</v>
      </c>
      <c r="DM61" s="51" t="s">
        <v>71</v>
      </c>
      <c r="DN61" s="51" t="s">
        <v>71</v>
      </c>
      <c r="DO61" s="51" t="s">
        <v>71</v>
      </c>
      <c r="DP61" s="51" t="s">
        <v>71</v>
      </c>
      <c r="DQ61" s="51" t="s">
        <v>71</v>
      </c>
      <c r="DR61" s="51" t="s">
        <v>71</v>
      </c>
      <c r="DS61" s="51" t="s">
        <v>71</v>
      </c>
      <c r="DT61" s="51" t="s">
        <v>71</v>
      </c>
      <c r="DU61" s="51" t="s">
        <v>71</v>
      </c>
      <c r="DV61" s="51" t="s">
        <v>71</v>
      </c>
      <c r="DW61" s="51" t="s">
        <v>71</v>
      </c>
      <c r="DX61" s="51" t="s">
        <v>71</v>
      </c>
      <c r="DY61" s="51" t="s">
        <v>71</v>
      </c>
      <c r="DZ61" s="51" t="s">
        <v>71</v>
      </c>
      <c r="EA61" s="51" t="s">
        <v>71</v>
      </c>
      <c r="EB61" s="51" t="s">
        <v>71</v>
      </c>
      <c r="EC61" s="51" t="s">
        <v>71</v>
      </c>
      <c r="ED61" s="51" t="s">
        <v>71</v>
      </c>
      <c r="EE61" s="51" t="s">
        <v>71</v>
      </c>
      <c r="EF61" s="51" t="s">
        <v>71</v>
      </c>
      <c r="EG61" s="51" t="s">
        <v>71</v>
      </c>
      <c r="EH61" s="51" t="s">
        <v>71</v>
      </c>
      <c r="EI61" s="51" t="s">
        <v>71</v>
      </c>
      <c r="EJ61" s="51" t="s">
        <v>71</v>
      </c>
      <c r="EK61" s="51" t="s">
        <v>71</v>
      </c>
      <c r="EL61" s="51" t="s">
        <v>71</v>
      </c>
      <c r="EM61" s="51" t="s">
        <v>71</v>
      </c>
      <c r="EN61" s="51" t="s">
        <v>71</v>
      </c>
      <c r="EO61" s="51" t="s">
        <v>71</v>
      </c>
      <c r="EP61" s="51" t="s">
        <v>71</v>
      </c>
      <c r="EQ61" s="51" t="s">
        <v>71</v>
      </c>
      <c r="ER61" s="51" t="s">
        <v>71</v>
      </c>
      <c r="ES61" s="51" t="s">
        <v>71</v>
      </c>
      <c r="ET61" s="51" t="s">
        <v>71</v>
      </c>
      <c r="EU61" s="51" t="s">
        <v>71</v>
      </c>
      <c r="EV61" s="51" t="s">
        <v>71</v>
      </c>
      <c r="EW61" s="51" t="s">
        <v>71</v>
      </c>
      <c r="EX61" s="51" t="s">
        <v>71</v>
      </c>
      <c r="EY61" s="51" t="s">
        <v>71</v>
      </c>
      <c r="EZ61" s="51"/>
      <c r="FA61" s="51"/>
      <c r="FB61" s="51"/>
      <c r="FC61" s="51"/>
      <c r="FD61" s="51"/>
      <c r="FE61" s="51"/>
      <c r="FF61" s="51"/>
      <c r="FG61" s="51"/>
      <c r="FH61" s="51"/>
      <c r="FI61" s="51"/>
      <c r="FJ61" s="51"/>
      <c r="FK61" s="51"/>
      <c r="FL61" s="51"/>
      <c r="FM61" s="51"/>
      <c r="FN61" s="51"/>
      <c r="FO61" s="51"/>
      <c r="FP61" s="51"/>
      <c r="FQ61" s="51"/>
    </row>
    <row r="62" spans="1:173" ht="12.75" customHeight="1">
      <c r="A62" s="200"/>
      <c r="B62" s="59" t="s">
        <v>73</v>
      </c>
      <c r="C62" s="46" t="s">
        <v>45</v>
      </c>
      <c r="D62" s="47">
        <v>40381</v>
      </c>
      <c r="E62" s="48">
        <v>5</v>
      </c>
      <c r="F62" s="46" t="s">
        <v>44</v>
      </c>
      <c r="G62" s="46" t="s">
        <v>47</v>
      </c>
      <c r="H62" s="58"/>
      <c r="I62" s="50">
        <v>858914200</v>
      </c>
      <c r="J62" s="50">
        <v>858914200</v>
      </c>
      <c r="K62" s="50" t="s">
        <v>71</v>
      </c>
      <c r="L62" s="51" t="s">
        <v>71</v>
      </c>
      <c r="M62" s="51" t="s">
        <v>71</v>
      </c>
      <c r="N62" s="51" t="s">
        <v>71</v>
      </c>
      <c r="O62" s="51" t="s">
        <v>71</v>
      </c>
      <c r="P62" s="51" t="s">
        <v>71</v>
      </c>
      <c r="Q62" s="51" t="s">
        <v>71</v>
      </c>
      <c r="R62" s="51" t="s">
        <v>71</v>
      </c>
      <c r="S62" s="51" t="s">
        <v>71</v>
      </c>
      <c r="T62" s="51" t="s">
        <v>71</v>
      </c>
      <c r="U62" s="51" t="s">
        <v>71</v>
      </c>
      <c r="V62" s="51" t="s">
        <v>71</v>
      </c>
      <c r="W62" s="51" t="s">
        <v>71</v>
      </c>
      <c r="X62" s="51" t="s">
        <v>71</v>
      </c>
      <c r="Y62" s="51" t="s">
        <v>71</v>
      </c>
      <c r="Z62" s="51" t="s">
        <v>71</v>
      </c>
      <c r="AA62" s="51" t="s">
        <v>71</v>
      </c>
      <c r="AB62" s="51" t="s">
        <v>71</v>
      </c>
      <c r="AC62" s="51" t="s">
        <v>71</v>
      </c>
      <c r="AD62" s="51" t="s">
        <v>71</v>
      </c>
      <c r="AE62" s="51" t="s">
        <v>71</v>
      </c>
      <c r="AF62" s="51" t="s">
        <v>71</v>
      </c>
      <c r="AG62" s="51" t="s">
        <v>71</v>
      </c>
      <c r="AH62" s="51" t="s">
        <v>71</v>
      </c>
      <c r="AI62" s="51" t="s">
        <v>71</v>
      </c>
      <c r="AJ62" s="51" t="s">
        <v>71</v>
      </c>
      <c r="AK62" s="51" t="s">
        <v>71</v>
      </c>
      <c r="AL62" s="51" t="s">
        <v>71</v>
      </c>
      <c r="AM62" s="51" t="s">
        <v>71</v>
      </c>
      <c r="AN62" s="51" t="s">
        <v>71</v>
      </c>
      <c r="AO62" s="51" t="s">
        <v>71</v>
      </c>
      <c r="AP62" s="51" t="s">
        <v>71</v>
      </c>
      <c r="AQ62" s="51" t="s">
        <v>71</v>
      </c>
      <c r="AR62" s="51" t="s">
        <v>71</v>
      </c>
      <c r="AS62" s="51" t="s">
        <v>71</v>
      </c>
      <c r="AT62" s="51" t="s">
        <v>71</v>
      </c>
      <c r="AU62" s="51" t="s">
        <v>71</v>
      </c>
      <c r="AV62" s="51" t="s">
        <v>71</v>
      </c>
      <c r="AW62" s="51" t="s">
        <v>71</v>
      </c>
      <c r="AX62" s="51" t="s">
        <v>71</v>
      </c>
      <c r="AY62" s="51" t="s">
        <v>71</v>
      </c>
      <c r="AZ62" s="51" t="s">
        <v>71</v>
      </c>
      <c r="BA62" s="51" t="s">
        <v>71</v>
      </c>
      <c r="BB62" s="51" t="s">
        <v>71</v>
      </c>
      <c r="BC62" s="51" t="s">
        <v>71</v>
      </c>
      <c r="BD62" s="51" t="s">
        <v>71</v>
      </c>
      <c r="BE62" s="51" t="s">
        <v>71</v>
      </c>
      <c r="BF62" s="51" t="s">
        <v>71</v>
      </c>
      <c r="BG62" s="51" t="s">
        <v>71</v>
      </c>
      <c r="BH62" s="51" t="s">
        <v>71</v>
      </c>
      <c r="BI62" s="51" t="s">
        <v>71</v>
      </c>
      <c r="BJ62" s="51" t="s">
        <v>71</v>
      </c>
      <c r="BK62" s="51" t="s">
        <v>71</v>
      </c>
      <c r="BL62" s="51" t="s">
        <v>71</v>
      </c>
      <c r="BM62" s="51" t="s">
        <v>71</v>
      </c>
      <c r="BN62" s="51" t="s">
        <v>71</v>
      </c>
      <c r="BO62" s="51" t="s">
        <v>71</v>
      </c>
      <c r="BP62" s="51" t="s">
        <v>71</v>
      </c>
      <c r="BQ62" s="51" t="s">
        <v>71</v>
      </c>
      <c r="BR62" s="51" t="s">
        <v>71</v>
      </c>
      <c r="BS62" s="51" t="s">
        <v>71</v>
      </c>
      <c r="BT62" s="51" t="s">
        <v>71</v>
      </c>
      <c r="BU62" s="51" t="s">
        <v>71</v>
      </c>
      <c r="BV62" s="51" t="s">
        <v>71</v>
      </c>
      <c r="BW62" s="51" t="s">
        <v>71</v>
      </c>
      <c r="BX62" s="51" t="s">
        <v>71</v>
      </c>
      <c r="BY62" s="51" t="s">
        <v>71</v>
      </c>
      <c r="BZ62" s="51" t="s">
        <v>71</v>
      </c>
      <c r="CA62" s="51" t="s">
        <v>71</v>
      </c>
      <c r="CB62" s="51" t="s">
        <v>71</v>
      </c>
      <c r="CC62" s="51" t="s">
        <v>71</v>
      </c>
      <c r="CD62" s="51" t="s">
        <v>71</v>
      </c>
      <c r="CE62" s="51" t="s">
        <v>71</v>
      </c>
      <c r="CF62" s="51" t="s">
        <v>71</v>
      </c>
      <c r="CG62" s="51" t="s">
        <v>71</v>
      </c>
      <c r="CH62" s="51" t="s">
        <v>71</v>
      </c>
      <c r="CI62" s="51" t="s">
        <v>71</v>
      </c>
      <c r="CJ62" s="51" t="s">
        <v>71</v>
      </c>
      <c r="CK62" s="51" t="s">
        <v>71</v>
      </c>
      <c r="CL62" s="51" t="s">
        <v>71</v>
      </c>
      <c r="CM62" s="51" t="s">
        <v>71</v>
      </c>
      <c r="CN62" s="51" t="s">
        <v>71</v>
      </c>
      <c r="CO62" s="51" t="s">
        <v>71</v>
      </c>
      <c r="CP62" s="51" t="s">
        <v>71</v>
      </c>
      <c r="CQ62" s="51" t="s">
        <v>71</v>
      </c>
      <c r="CR62" s="51" t="s">
        <v>71</v>
      </c>
      <c r="CS62" s="51" t="s">
        <v>71</v>
      </c>
      <c r="CT62" s="51" t="s">
        <v>71</v>
      </c>
      <c r="CU62" s="51" t="s">
        <v>71</v>
      </c>
      <c r="CV62" s="51" t="s">
        <v>71</v>
      </c>
      <c r="CW62" s="51" t="s">
        <v>71</v>
      </c>
      <c r="CX62" s="51" t="s">
        <v>71</v>
      </c>
      <c r="CY62" s="51" t="s">
        <v>71</v>
      </c>
      <c r="CZ62" s="51" t="s">
        <v>71</v>
      </c>
      <c r="DA62" s="51" t="s">
        <v>71</v>
      </c>
      <c r="DB62" s="51" t="s">
        <v>71</v>
      </c>
      <c r="DC62" s="51" t="s">
        <v>71</v>
      </c>
      <c r="DD62" s="51" t="s">
        <v>71</v>
      </c>
      <c r="DE62" s="51" t="s">
        <v>71</v>
      </c>
      <c r="DF62" s="51" t="s">
        <v>71</v>
      </c>
      <c r="DG62" s="51" t="s">
        <v>71</v>
      </c>
      <c r="DH62" s="51" t="s">
        <v>71</v>
      </c>
      <c r="DI62" s="51" t="s">
        <v>71</v>
      </c>
      <c r="DJ62" s="51" t="s">
        <v>71</v>
      </c>
      <c r="DK62" s="51" t="s">
        <v>71</v>
      </c>
      <c r="DL62" s="51" t="s">
        <v>71</v>
      </c>
      <c r="DM62" s="51" t="s">
        <v>71</v>
      </c>
      <c r="DN62" s="51" t="s">
        <v>71</v>
      </c>
      <c r="DO62" s="51" t="s">
        <v>71</v>
      </c>
      <c r="DP62" s="51" t="s">
        <v>71</v>
      </c>
      <c r="DQ62" s="51" t="s">
        <v>71</v>
      </c>
      <c r="DR62" s="51" t="s">
        <v>71</v>
      </c>
      <c r="DS62" s="51" t="s">
        <v>71</v>
      </c>
      <c r="DT62" s="51" t="s">
        <v>71</v>
      </c>
      <c r="DU62" s="51" t="s">
        <v>71</v>
      </c>
      <c r="DV62" s="51" t="s">
        <v>71</v>
      </c>
      <c r="DW62" s="51" t="s">
        <v>71</v>
      </c>
      <c r="DX62" s="51" t="s">
        <v>71</v>
      </c>
      <c r="DY62" s="51" t="s">
        <v>71</v>
      </c>
      <c r="DZ62" s="51" t="s">
        <v>71</v>
      </c>
      <c r="EA62" s="51" t="s">
        <v>71</v>
      </c>
      <c r="EB62" s="51" t="s">
        <v>71</v>
      </c>
      <c r="EC62" s="51" t="s">
        <v>71</v>
      </c>
      <c r="ED62" s="51" t="s">
        <v>71</v>
      </c>
      <c r="EE62" s="51" t="s">
        <v>71</v>
      </c>
      <c r="EF62" s="51" t="s">
        <v>71</v>
      </c>
      <c r="EG62" s="51" t="s">
        <v>71</v>
      </c>
      <c r="EH62" s="51" t="s">
        <v>71</v>
      </c>
      <c r="EI62" s="51" t="s">
        <v>71</v>
      </c>
      <c r="EJ62" s="51" t="s">
        <v>71</v>
      </c>
      <c r="EK62" s="51" t="s">
        <v>71</v>
      </c>
      <c r="EL62" s="51" t="s">
        <v>71</v>
      </c>
      <c r="EM62" s="51" t="s">
        <v>71</v>
      </c>
      <c r="EN62" s="51" t="s">
        <v>71</v>
      </c>
      <c r="EO62" s="51" t="s">
        <v>71</v>
      </c>
      <c r="EP62" s="51" t="s">
        <v>71</v>
      </c>
      <c r="EQ62" s="51" t="s">
        <v>71</v>
      </c>
      <c r="ER62" s="51" t="s">
        <v>71</v>
      </c>
      <c r="ES62" s="51" t="s">
        <v>71</v>
      </c>
      <c r="ET62" s="51" t="s">
        <v>71</v>
      </c>
      <c r="EU62" s="51" t="s">
        <v>71</v>
      </c>
      <c r="EV62" s="51" t="s">
        <v>71</v>
      </c>
      <c r="EW62" s="51" t="s">
        <v>71</v>
      </c>
      <c r="EX62" s="51" t="s">
        <v>71</v>
      </c>
      <c r="EY62" s="51" t="s">
        <v>71</v>
      </c>
      <c r="EZ62" s="51"/>
      <c r="FA62" s="51"/>
      <c r="FB62" s="51"/>
      <c r="FC62" s="51"/>
      <c r="FD62" s="51"/>
      <c r="FE62" s="51"/>
      <c r="FF62" s="51"/>
      <c r="FG62" s="51"/>
      <c r="FH62" s="51"/>
      <c r="FI62" s="51"/>
      <c r="FJ62" s="51"/>
      <c r="FK62" s="51"/>
      <c r="FL62" s="51"/>
      <c r="FM62" s="51"/>
      <c r="FN62" s="51"/>
      <c r="FO62" s="51"/>
      <c r="FP62" s="51"/>
      <c r="FQ62" s="51"/>
    </row>
    <row r="63" spans="1:173" ht="12.75" customHeight="1">
      <c r="A63" s="200"/>
      <c r="B63" s="59" t="s">
        <v>74</v>
      </c>
      <c r="C63" s="46" t="s">
        <v>45</v>
      </c>
      <c r="D63" s="47">
        <v>40507</v>
      </c>
      <c r="E63" s="48">
        <v>4.25</v>
      </c>
      <c r="F63" s="46" t="s">
        <v>44</v>
      </c>
      <c r="G63" s="46" t="s">
        <v>47</v>
      </c>
      <c r="H63" s="58"/>
      <c r="I63" s="50">
        <v>735570000</v>
      </c>
      <c r="J63" s="50">
        <v>735570000</v>
      </c>
      <c r="K63" s="50">
        <v>735570000</v>
      </c>
      <c r="L63" s="51" t="s">
        <v>71</v>
      </c>
      <c r="M63" s="51" t="s">
        <v>71</v>
      </c>
      <c r="N63" s="51" t="s">
        <v>71</v>
      </c>
      <c r="O63" s="51" t="s">
        <v>71</v>
      </c>
      <c r="P63" s="51" t="s">
        <v>71</v>
      </c>
      <c r="Q63" s="51" t="s">
        <v>71</v>
      </c>
      <c r="R63" s="51" t="s">
        <v>71</v>
      </c>
      <c r="S63" s="51" t="s">
        <v>71</v>
      </c>
      <c r="T63" s="51" t="s">
        <v>71</v>
      </c>
      <c r="U63" s="51" t="s">
        <v>71</v>
      </c>
      <c r="V63" s="51" t="s">
        <v>71</v>
      </c>
      <c r="W63" s="51" t="s">
        <v>71</v>
      </c>
      <c r="X63" s="51" t="s">
        <v>71</v>
      </c>
      <c r="Y63" s="51" t="s">
        <v>71</v>
      </c>
      <c r="Z63" s="51" t="s">
        <v>71</v>
      </c>
      <c r="AA63" s="51" t="s">
        <v>71</v>
      </c>
      <c r="AB63" s="51" t="s">
        <v>71</v>
      </c>
      <c r="AC63" s="51" t="s">
        <v>71</v>
      </c>
      <c r="AD63" s="51" t="s">
        <v>71</v>
      </c>
      <c r="AE63" s="51" t="s">
        <v>71</v>
      </c>
      <c r="AF63" s="51" t="s">
        <v>71</v>
      </c>
      <c r="AG63" s="51" t="s">
        <v>71</v>
      </c>
      <c r="AH63" s="51" t="s">
        <v>71</v>
      </c>
      <c r="AI63" s="51" t="s">
        <v>71</v>
      </c>
      <c r="AJ63" s="51" t="s">
        <v>71</v>
      </c>
      <c r="AK63" s="51" t="s">
        <v>71</v>
      </c>
      <c r="AL63" s="51" t="s">
        <v>71</v>
      </c>
      <c r="AM63" s="51" t="s">
        <v>71</v>
      </c>
      <c r="AN63" s="51" t="s">
        <v>71</v>
      </c>
      <c r="AO63" s="51" t="s">
        <v>71</v>
      </c>
      <c r="AP63" s="51" t="s">
        <v>71</v>
      </c>
      <c r="AQ63" s="51" t="s">
        <v>71</v>
      </c>
      <c r="AR63" s="51" t="s">
        <v>71</v>
      </c>
      <c r="AS63" s="51" t="s">
        <v>71</v>
      </c>
      <c r="AT63" s="51" t="s">
        <v>71</v>
      </c>
      <c r="AU63" s="51" t="s">
        <v>71</v>
      </c>
      <c r="AV63" s="51" t="s">
        <v>71</v>
      </c>
      <c r="AW63" s="51" t="s">
        <v>71</v>
      </c>
      <c r="AX63" s="51" t="s">
        <v>71</v>
      </c>
      <c r="AY63" s="51" t="s">
        <v>71</v>
      </c>
      <c r="AZ63" s="51" t="s">
        <v>71</v>
      </c>
      <c r="BA63" s="51" t="s">
        <v>71</v>
      </c>
      <c r="BB63" s="51" t="s">
        <v>71</v>
      </c>
      <c r="BC63" s="51" t="s">
        <v>71</v>
      </c>
      <c r="BD63" s="51" t="s">
        <v>71</v>
      </c>
      <c r="BE63" s="51" t="s">
        <v>71</v>
      </c>
      <c r="BF63" s="51" t="s">
        <v>71</v>
      </c>
      <c r="BG63" s="51" t="s">
        <v>71</v>
      </c>
      <c r="BH63" s="51" t="s">
        <v>71</v>
      </c>
      <c r="BI63" s="51" t="s">
        <v>71</v>
      </c>
      <c r="BJ63" s="51" t="s">
        <v>71</v>
      </c>
      <c r="BK63" s="51" t="s">
        <v>71</v>
      </c>
      <c r="BL63" s="51" t="s">
        <v>71</v>
      </c>
      <c r="BM63" s="51" t="s">
        <v>71</v>
      </c>
      <c r="BN63" s="51" t="s">
        <v>71</v>
      </c>
      <c r="BO63" s="51" t="s">
        <v>71</v>
      </c>
      <c r="BP63" s="51" t="s">
        <v>71</v>
      </c>
      <c r="BQ63" s="51" t="s">
        <v>71</v>
      </c>
      <c r="BR63" s="51" t="s">
        <v>71</v>
      </c>
      <c r="BS63" s="51" t="s">
        <v>71</v>
      </c>
      <c r="BT63" s="51" t="s">
        <v>71</v>
      </c>
      <c r="BU63" s="51" t="s">
        <v>71</v>
      </c>
      <c r="BV63" s="51" t="s">
        <v>71</v>
      </c>
      <c r="BW63" s="51" t="s">
        <v>71</v>
      </c>
      <c r="BX63" s="51" t="s">
        <v>71</v>
      </c>
      <c r="BY63" s="51" t="s">
        <v>71</v>
      </c>
      <c r="BZ63" s="51" t="s">
        <v>71</v>
      </c>
      <c r="CA63" s="51" t="s">
        <v>71</v>
      </c>
      <c r="CB63" s="51" t="s">
        <v>71</v>
      </c>
      <c r="CC63" s="51" t="s">
        <v>71</v>
      </c>
      <c r="CD63" s="51" t="s">
        <v>71</v>
      </c>
      <c r="CE63" s="51" t="s">
        <v>71</v>
      </c>
      <c r="CF63" s="51" t="s">
        <v>71</v>
      </c>
      <c r="CG63" s="51" t="s">
        <v>71</v>
      </c>
      <c r="CH63" s="51" t="s">
        <v>71</v>
      </c>
      <c r="CI63" s="51" t="s">
        <v>71</v>
      </c>
      <c r="CJ63" s="51" t="s">
        <v>71</v>
      </c>
      <c r="CK63" s="51" t="s">
        <v>71</v>
      </c>
      <c r="CL63" s="51" t="s">
        <v>71</v>
      </c>
      <c r="CM63" s="51" t="s">
        <v>71</v>
      </c>
      <c r="CN63" s="51" t="s">
        <v>71</v>
      </c>
      <c r="CO63" s="51" t="s">
        <v>71</v>
      </c>
      <c r="CP63" s="51" t="s">
        <v>71</v>
      </c>
      <c r="CQ63" s="51" t="s">
        <v>71</v>
      </c>
      <c r="CR63" s="51" t="s">
        <v>71</v>
      </c>
      <c r="CS63" s="51" t="s">
        <v>71</v>
      </c>
      <c r="CT63" s="51" t="s">
        <v>71</v>
      </c>
      <c r="CU63" s="51" t="s">
        <v>71</v>
      </c>
      <c r="CV63" s="51" t="s">
        <v>71</v>
      </c>
      <c r="CW63" s="51" t="s">
        <v>71</v>
      </c>
      <c r="CX63" s="51" t="s">
        <v>71</v>
      </c>
      <c r="CY63" s="51" t="s">
        <v>71</v>
      </c>
      <c r="CZ63" s="51" t="s">
        <v>71</v>
      </c>
      <c r="DA63" s="51" t="s">
        <v>71</v>
      </c>
      <c r="DB63" s="51" t="s">
        <v>71</v>
      </c>
      <c r="DC63" s="51" t="s">
        <v>71</v>
      </c>
      <c r="DD63" s="51" t="s">
        <v>71</v>
      </c>
      <c r="DE63" s="51" t="s">
        <v>71</v>
      </c>
      <c r="DF63" s="51" t="s">
        <v>71</v>
      </c>
      <c r="DG63" s="51" t="s">
        <v>71</v>
      </c>
      <c r="DH63" s="51" t="s">
        <v>71</v>
      </c>
      <c r="DI63" s="51" t="s">
        <v>71</v>
      </c>
      <c r="DJ63" s="51" t="s">
        <v>71</v>
      </c>
      <c r="DK63" s="51" t="s">
        <v>71</v>
      </c>
      <c r="DL63" s="51" t="s">
        <v>71</v>
      </c>
      <c r="DM63" s="51" t="s">
        <v>71</v>
      </c>
      <c r="DN63" s="51" t="s">
        <v>71</v>
      </c>
      <c r="DO63" s="51" t="s">
        <v>71</v>
      </c>
      <c r="DP63" s="51" t="s">
        <v>71</v>
      </c>
      <c r="DQ63" s="51" t="s">
        <v>71</v>
      </c>
      <c r="DR63" s="51" t="s">
        <v>71</v>
      </c>
      <c r="DS63" s="51" t="s">
        <v>71</v>
      </c>
      <c r="DT63" s="51" t="s">
        <v>71</v>
      </c>
      <c r="DU63" s="51" t="s">
        <v>71</v>
      </c>
      <c r="DV63" s="51" t="s">
        <v>71</v>
      </c>
      <c r="DW63" s="51" t="s">
        <v>71</v>
      </c>
      <c r="DX63" s="51" t="s">
        <v>71</v>
      </c>
      <c r="DY63" s="51" t="s">
        <v>71</v>
      </c>
      <c r="DZ63" s="51" t="s">
        <v>71</v>
      </c>
      <c r="EA63" s="51" t="s">
        <v>71</v>
      </c>
      <c r="EB63" s="51" t="s">
        <v>71</v>
      </c>
      <c r="EC63" s="51" t="s">
        <v>71</v>
      </c>
      <c r="ED63" s="51" t="s">
        <v>71</v>
      </c>
      <c r="EE63" s="51" t="s">
        <v>71</v>
      </c>
      <c r="EF63" s="51" t="s">
        <v>71</v>
      </c>
      <c r="EG63" s="51" t="s">
        <v>71</v>
      </c>
      <c r="EH63" s="51" t="s">
        <v>71</v>
      </c>
      <c r="EI63" s="51" t="s">
        <v>71</v>
      </c>
      <c r="EJ63" s="51" t="s">
        <v>71</v>
      </c>
      <c r="EK63" s="51" t="s">
        <v>71</v>
      </c>
      <c r="EL63" s="51" t="s">
        <v>71</v>
      </c>
      <c r="EM63" s="51" t="s">
        <v>71</v>
      </c>
      <c r="EN63" s="51" t="s">
        <v>71</v>
      </c>
      <c r="EO63" s="51" t="s">
        <v>71</v>
      </c>
      <c r="EP63" s="51" t="s">
        <v>71</v>
      </c>
      <c r="EQ63" s="51" t="s">
        <v>71</v>
      </c>
      <c r="ER63" s="51" t="s">
        <v>71</v>
      </c>
      <c r="ES63" s="51" t="s">
        <v>71</v>
      </c>
      <c r="ET63" s="51" t="s">
        <v>71</v>
      </c>
      <c r="EU63" s="51" t="s">
        <v>71</v>
      </c>
      <c r="EV63" s="51" t="s">
        <v>71</v>
      </c>
      <c r="EW63" s="51" t="s">
        <v>71</v>
      </c>
      <c r="EX63" s="51" t="s">
        <v>71</v>
      </c>
      <c r="EY63" s="51" t="s">
        <v>71</v>
      </c>
      <c r="EZ63" s="51"/>
      <c r="FA63" s="51"/>
      <c r="FB63" s="51"/>
      <c r="FC63" s="51"/>
      <c r="FD63" s="51"/>
      <c r="FE63" s="51"/>
      <c r="FF63" s="51"/>
      <c r="FG63" s="51"/>
      <c r="FH63" s="51"/>
      <c r="FI63" s="51"/>
      <c r="FJ63" s="51"/>
      <c r="FK63" s="51"/>
      <c r="FL63" s="51"/>
      <c r="FM63" s="51"/>
      <c r="FN63" s="51"/>
      <c r="FO63" s="51"/>
      <c r="FP63" s="51"/>
      <c r="FQ63" s="51"/>
    </row>
    <row r="64" spans="1:173" ht="12.75" customHeight="1">
      <c r="A64" s="200"/>
      <c r="B64" s="59" t="s">
        <v>75</v>
      </c>
      <c r="C64" s="46" t="s">
        <v>45</v>
      </c>
      <c r="D64" s="47">
        <v>40640</v>
      </c>
      <c r="E64" s="48">
        <v>3.5</v>
      </c>
      <c r="F64" s="46" t="s">
        <v>44</v>
      </c>
      <c r="G64" s="46" t="s">
        <v>47</v>
      </c>
      <c r="H64" s="58"/>
      <c r="I64" s="50">
        <v>693920000</v>
      </c>
      <c r="J64" s="50">
        <v>693920000</v>
      </c>
      <c r="K64" s="50">
        <v>693920000</v>
      </c>
      <c r="L64" s="51">
        <v>693920000</v>
      </c>
      <c r="M64" s="51">
        <v>693920000</v>
      </c>
      <c r="N64" s="51" t="s">
        <v>71</v>
      </c>
      <c r="O64" s="51" t="s">
        <v>71</v>
      </c>
      <c r="P64" s="51" t="s">
        <v>71</v>
      </c>
      <c r="Q64" s="51" t="s">
        <v>71</v>
      </c>
      <c r="R64" s="51" t="s">
        <v>71</v>
      </c>
      <c r="S64" s="51" t="s">
        <v>71</v>
      </c>
      <c r="T64" s="51" t="s">
        <v>71</v>
      </c>
      <c r="U64" s="51" t="s">
        <v>71</v>
      </c>
      <c r="V64" s="51" t="s">
        <v>71</v>
      </c>
      <c r="W64" s="51" t="s">
        <v>71</v>
      </c>
      <c r="X64" s="51" t="s">
        <v>71</v>
      </c>
      <c r="Y64" s="51" t="s">
        <v>71</v>
      </c>
      <c r="Z64" s="51" t="s">
        <v>71</v>
      </c>
      <c r="AA64" s="51" t="s">
        <v>71</v>
      </c>
      <c r="AB64" s="51" t="s">
        <v>71</v>
      </c>
      <c r="AC64" s="51" t="s">
        <v>71</v>
      </c>
      <c r="AD64" s="51" t="s">
        <v>71</v>
      </c>
      <c r="AE64" s="51" t="s">
        <v>71</v>
      </c>
      <c r="AF64" s="51" t="s">
        <v>71</v>
      </c>
      <c r="AG64" s="51" t="s">
        <v>71</v>
      </c>
      <c r="AH64" s="51" t="s">
        <v>71</v>
      </c>
      <c r="AI64" s="51" t="s">
        <v>71</v>
      </c>
      <c r="AJ64" s="51" t="s">
        <v>71</v>
      </c>
      <c r="AK64" s="51" t="s">
        <v>71</v>
      </c>
      <c r="AL64" s="51" t="s">
        <v>71</v>
      </c>
      <c r="AM64" s="51" t="s">
        <v>71</v>
      </c>
      <c r="AN64" s="51" t="s">
        <v>71</v>
      </c>
      <c r="AO64" s="51" t="s">
        <v>71</v>
      </c>
      <c r="AP64" s="51" t="s">
        <v>71</v>
      </c>
      <c r="AQ64" s="51" t="s">
        <v>71</v>
      </c>
      <c r="AR64" s="51" t="s">
        <v>71</v>
      </c>
      <c r="AS64" s="51" t="s">
        <v>71</v>
      </c>
      <c r="AT64" s="51" t="s">
        <v>71</v>
      </c>
      <c r="AU64" s="51" t="s">
        <v>71</v>
      </c>
      <c r="AV64" s="51" t="s">
        <v>71</v>
      </c>
      <c r="AW64" s="51" t="s">
        <v>71</v>
      </c>
      <c r="AX64" s="51" t="s">
        <v>71</v>
      </c>
      <c r="AY64" s="51" t="s">
        <v>71</v>
      </c>
      <c r="AZ64" s="51" t="s">
        <v>71</v>
      </c>
      <c r="BA64" s="51" t="s">
        <v>71</v>
      </c>
      <c r="BB64" s="51" t="s">
        <v>71</v>
      </c>
      <c r="BC64" s="51" t="s">
        <v>71</v>
      </c>
      <c r="BD64" s="51" t="s">
        <v>71</v>
      </c>
      <c r="BE64" s="51" t="s">
        <v>71</v>
      </c>
      <c r="BF64" s="51" t="s">
        <v>71</v>
      </c>
      <c r="BG64" s="51" t="s">
        <v>71</v>
      </c>
      <c r="BH64" s="51" t="s">
        <v>71</v>
      </c>
      <c r="BI64" s="51" t="s">
        <v>71</v>
      </c>
      <c r="BJ64" s="51" t="s">
        <v>71</v>
      </c>
      <c r="BK64" s="51" t="s">
        <v>71</v>
      </c>
      <c r="BL64" s="51" t="s">
        <v>71</v>
      </c>
      <c r="BM64" s="51" t="s">
        <v>71</v>
      </c>
      <c r="BN64" s="51" t="s">
        <v>71</v>
      </c>
      <c r="BO64" s="51" t="s">
        <v>71</v>
      </c>
      <c r="BP64" s="51" t="s">
        <v>71</v>
      </c>
      <c r="BQ64" s="51" t="s">
        <v>71</v>
      </c>
      <c r="BR64" s="51" t="s">
        <v>71</v>
      </c>
      <c r="BS64" s="51" t="s">
        <v>71</v>
      </c>
      <c r="BT64" s="51" t="s">
        <v>71</v>
      </c>
      <c r="BU64" s="51" t="s">
        <v>71</v>
      </c>
      <c r="BV64" s="51" t="s">
        <v>71</v>
      </c>
      <c r="BW64" s="51" t="s">
        <v>71</v>
      </c>
      <c r="BX64" s="51" t="s">
        <v>71</v>
      </c>
      <c r="BY64" s="51" t="s">
        <v>71</v>
      </c>
      <c r="BZ64" s="51" t="s">
        <v>71</v>
      </c>
      <c r="CA64" s="51" t="s">
        <v>71</v>
      </c>
      <c r="CB64" s="51" t="s">
        <v>71</v>
      </c>
      <c r="CC64" s="51" t="s">
        <v>71</v>
      </c>
      <c r="CD64" s="51" t="s">
        <v>71</v>
      </c>
      <c r="CE64" s="51" t="s">
        <v>71</v>
      </c>
      <c r="CF64" s="51" t="s">
        <v>71</v>
      </c>
      <c r="CG64" s="51" t="s">
        <v>71</v>
      </c>
      <c r="CH64" s="51" t="s">
        <v>71</v>
      </c>
      <c r="CI64" s="51" t="s">
        <v>71</v>
      </c>
      <c r="CJ64" s="51" t="s">
        <v>71</v>
      </c>
      <c r="CK64" s="51" t="s">
        <v>71</v>
      </c>
      <c r="CL64" s="51" t="s">
        <v>71</v>
      </c>
      <c r="CM64" s="51" t="s">
        <v>71</v>
      </c>
      <c r="CN64" s="51" t="s">
        <v>71</v>
      </c>
      <c r="CO64" s="51" t="s">
        <v>71</v>
      </c>
      <c r="CP64" s="51" t="s">
        <v>71</v>
      </c>
      <c r="CQ64" s="51" t="s">
        <v>71</v>
      </c>
      <c r="CR64" s="51" t="s">
        <v>71</v>
      </c>
      <c r="CS64" s="51" t="s">
        <v>71</v>
      </c>
      <c r="CT64" s="51" t="s">
        <v>71</v>
      </c>
      <c r="CU64" s="51" t="s">
        <v>71</v>
      </c>
      <c r="CV64" s="51" t="s">
        <v>71</v>
      </c>
      <c r="CW64" s="51" t="s">
        <v>71</v>
      </c>
      <c r="CX64" s="51" t="s">
        <v>71</v>
      </c>
      <c r="CY64" s="51" t="s">
        <v>71</v>
      </c>
      <c r="CZ64" s="51" t="s">
        <v>71</v>
      </c>
      <c r="DA64" s="51" t="s">
        <v>71</v>
      </c>
      <c r="DB64" s="51" t="s">
        <v>71</v>
      </c>
      <c r="DC64" s="51" t="s">
        <v>71</v>
      </c>
      <c r="DD64" s="51" t="s">
        <v>71</v>
      </c>
      <c r="DE64" s="51" t="s">
        <v>71</v>
      </c>
      <c r="DF64" s="51" t="s">
        <v>71</v>
      </c>
      <c r="DG64" s="51" t="s">
        <v>71</v>
      </c>
      <c r="DH64" s="51" t="s">
        <v>71</v>
      </c>
      <c r="DI64" s="51" t="s">
        <v>71</v>
      </c>
      <c r="DJ64" s="51" t="s">
        <v>71</v>
      </c>
      <c r="DK64" s="51" t="s">
        <v>71</v>
      </c>
      <c r="DL64" s="51" t="s">
        <v>71</v>
      </c>
      <c r="DM64" s="51" t="s">
        <v>71</v>
      </c>
      <c r="DN64" s="51" t="s">
        <v>71</v>
      </c>
      <c r="DO64" s="51" t="s">
        <v>71</v>
      </c>
      <c r="DP64" s="51" t="s">
        <v>71</v>
      </c>
      <c r="DQ64" s="51" t="s">
        <v>71</v>
      </c>
      <c r="DR64" s="51" t="s">
        <v>71</v>
      </c>
      <c r="DS64" s="51" t="s">
        <v>71</v>
      </c>
      <c r="DT64" s="51" t="s">
        <v>71</v>
      </c>
      <c r="DU64" s="51" t="s">
        <v>71</v>
      </c>
      <c r="DV64" s="51" t="s">
        <v>71</v>
      </c>
      <c r="DW64" s="51" t="s">
        <v>71</v>
      </c>
      <c r="DX64" s="51" t="s">
        <v>71</v>
      </c>
      <c r="DY64" s="51" t="s">
        <v>71</v>
      </c>
      <c r="DZ64" s="51" t="s">
        <v>71</v>
      </c>
      <c r="EA64" s="51" t="s">
        <v>71</v>
      </c>
      <c r="EB64" s="51" t="s">
        <v>71</v>
      </c>
      <c r="EC64" s="51" t="s">
        <v>71</v>
      </c>
      <c r="ED64" s="51" t="s">
        <v>71</v>
      </c>
      <c r="EE64" s="51" t="s">
        <v>71</v>
      </c>
      <c r="EF64" s="51" t="s">
        <v>71</v>
      </c>
      <c r="EG64" s="51" t="s">
        <v>71</v>
      </c>
      <c r="EH64" s="51" t="s">
        <v>71</v>
      </c>
      <c r="EI64" s="51" t="s">
        <v>71</v>
      </c>
      <c r="EJ64" s="51" t="s">
        <v>71</v>
      </c>
      <c r="EK64" s="51" t="s">
        <v>71</v>
      </c>
      <c r="EL64" s="51" t="s">
        <v>71</v>
      </c>
      <c r="EM64" s="51" t="s">
        <v>71</v>
      </c>
      <c r="EN64" s="51" t="s">
        <v>71</v>
      </c>
      <c r="EO64" s="51" t="s">
        <v>71</v>
      </c>
      <c r="EP64" s="51" t="s">
        <v>71</v>
      </c>
      <c r="EQ64" s="51" t="s">
        <v>71</v>
      </c>
      <c r="ER64" s="51" t="s">
        <v>71</v>
      </c>
      <c r="ES64" s="51" t="s">
        <v>71</v>
      </c>
      <c r="ET64" s="51" t="s">
        <v>71</v>
      </c>
      <c r="EU64" s="51" t="s">
        <v>71</v>
      </c>
      <c r="EV64" s="51" t="s">
        <v>71</v>
      </c>
      <c r="EW64" s="51" t="s">
        <v>71</v>
      </c>
      <c r="EX64" s="51" t="s">
        <v>71</v>
      </c>
      <c r="EY64" s="51" t="s">
        <v>71</v>
      </c>
      <c r="EZ64" s="51"/>
      <c r="FA64" s="51"/>
      <c r="FB64" s="51"/>
      <c r="FC64" s="51"/>
      <c r="FD64" s="51"/>
      <c r="FE64" s="51"/>
      <c r="FF64" s="51"/>
      <c r="FG64" s="51"/>
      <c r="FH64" s="51"/>
      <c r="FI64" s="51"/>
      <c r="FJ64" s="51"/>
      <c r="FK64" s="51"/>
      <c r="FL64" s="51"/>
      <c r="FM64" s="51"/>
      <c r="FN64" s="51"/>
      <c r="FO64" s="51"/>
      <c r="FP64" s="51"/>
      <c r="FQ64" s="51"/>
    </row>
    <row r="65" spans="1:173" ht="12.75" customHeight="1">
      <c r="A65" s="200"/>
      <c r="B65" s="59" t="s">
        <v>76</v>
      </c>
      <c r="C65" s="46" t="s">
        <v>45</v>
      </c>
      <c r="D65" s="47">
        <v>40710</v>
      </c>
      <c r="E65" s="48">
        <v>3.5</v>
      </c>
      <c r="F65" s="46" t="s">
        <v>44</v>
      </c>
      <c r="G65" s="46" t="s">
        <v>47</v>
      </c>
      <c r="H65" s="58"/>
      <c r="I65" s="50">
        <v>1494568400</v>
      </c>
      <c r="J65" s="50">
        <v>1494568400</v>
      </c>
      <c r="K65" s="50">
        <v>1494568400</v>
      </c>
      <c r="L65" s="51">
        <v>1494568400</v>
      </c>
      <c r="M65" s="51">
        <v>1494568400</v>
      </c>
      <c r="N65" s="51" t="s">
        <v>71</v>
      </c>
      <c r="O65" s="51" t="s">
        <v>71</v>
      </c>
      <c r="P65" s="51" t="s">
        <v>71</v>
      </c>
      <c r="Q65" s="51" t="s">
        <v>71</v>
      </c>
      <c r="R65" s="51" t="s">
        <v>71</v>
      </c>
      <c r="S65" s="51" t="s">
        <v>71</v>
      </c>
      <c r="T65" s="51" t="s">
        <v>71</v>
      </c>
      <c r="U65" s="51" t="s">
        <v>71</v>
      </c>
      <c r="V65" s="51" t="s">
        <v>71</v>
      </c>
      <c r="W65" s="51" t="s">
        <v>71</v>
      </c>
      <c r="X65" s="51" t="s">
        <v>71</v>
      </c>
      <c r="Y65" s="51" t="s">
        <v>71</v>
      </c>
      <c r="Z65" s="51" t="s">
        <v>71</v>
      </c>
      <c r="AA65" s="51" t="s">
        <v>71</v>
      </c>
      <c r="AB65" s="51" t="s">
        <v>71</v>
      </c>
      <c r="AC65" s="51" t="s">
        <v>71</v>
      </c>
      <c r="AD65" s="51" t="s">
        <v>71</v>
      </c>
      <c r="AE65" s="51" t="s">
        <v>71</v>
      </c>
      <c r="AF65" s="51" t="s">
        <v>71</v>
      </c>
      <c r="AG65" s="51" t="s">
        <v>71</v>
      </c>
      <c r="AH65" s="51" t="s">
        <v>71</v>
      </c>
      <c r="AI65" s="51" t="s">
        <v>71</v>
      </c>
      <c r="AJ65" s="51" t="s">
        <v>71</v>
      </c>
      <c r="AK65" s="51" t="s">
        <v>71</v>
      </c>
      <c r="AL65" s="51" t="s">
        <v>71</v>
      </c>
      <c r="AM65" s="51" t="s">
        <v>71</v>
      </c>
      <c r="AN65" s="51" t="s">
        <v>71</v>
      </c>
      <c r="AO65" s="51" t="s">
        <v>71</v>
      </c>
      <c r="AP65" s="51" t="s">
        <v>71</v>
      </c>
      <c r="AQ65" s="51" t="s">
        <v>71</v>
      </c>
      <c r="AR65" s="51" t="s">
        <v>71</v>
      </c>
      <c r="AS65" s="51" t="s">
        <v>71</v>
      </c>
      <c r="AT65" s="51" t="s">
        <v>71</v>
      </c>
      <c r="AU65" s="51" t="s">
        <v>71</v>
      </c>
      <c r="AV65" s="51" t="s">
        <v>71</v>
      </c>
      <c r="AW65" s="51" t="s">
        <v>71</v>
      </c>
      <c r="AX65" s="51" t="s">
        <v>71</v>
      </c>
      <c r="AY65" s="51" t="s">
        <v>71</v>
      </c>
      <c r="AZ65" s="51" t="s">
        <v>71</v>
      </c>
      <c r="BA65" s="51" t="s">
        <v>71</v>
      </c>
      <c r="BB65" s="51" t="s">
        <v>71</v>
      </c>
      <c r="BC65" s="51" t="s">
        <v>71</v>
      </c>
      <c r="BD65" s="51" t="s">
        <v>71</v>
      </c>
      <c r="BE65" s="51" t="s">
        <v>71</v>
      </c>
      <c r="BF65" s="51" t="s">
        <v>71</v>
      </c>
      <c r="BG65" s="51" t="s">
        <v>71</v>
      </c>
      <c r="BH65" s="51" t="s">
        <v>71</v>
      </c>
      <c r="BI65" s="51" t="s">
        <v>71</v>
      </c>
      <c r="BJ65" s="51" t="s">
        <v>71</v>
      </c>
      <c r="BK65" s="51" t="s">
        <v>71</v>
      </c>
      <c r="BL65" s="51" t="s">
        <v>71</v>
      </c>
      <c r="BM65" s="51" t="s">
        <v>71</v>
      </c>
      <c r="BN65" s="51" t="s">
        <v>71</v>
      </c>
      <c r="BO65" s="51" t="s">
        <v>71</v>
      </c>
      <c r="BP65" s="51" t="s">
        <v>71</v>
      </c>
      <c r="BQ65" s="51" t="s">
        <v>71</v>
      </c>
      <c r="BR65" s="51" t="s">
        <v>71</v>
      </c>
      <c r="BS65" s="51" t="s">
        <v>71</v>
      </c>
      <c r="BT65" s="51" t="s">
        <v>71</v>
      </c>
      <c r="BU65" s="51" t="s">
        <v>71</v>
      </c>
      <c r="BV65" s="51" t="s">
        <v>71</v>
      </c>
      <c r="BW65" s="51" t="s">
        <v>71</v>
      </c>
      <c r="BX65" s="51" t="s">
        <v>71</v>
      </c>
      <c r="BY65" s="51" t="s">
        <v>71</v>
      </c>
      <c r="BZ65" s="51" t="s">
        <v>71</v>
      </c>
      <c r="CA65" s="51" t="s">
        <v>71</v>
      </c>
      <c r="CB65" s="51" t="s">
        <v>71</v>
      </c>
      <c r="CC65" s="51" t="s">
        <v>71</v>
      </c>
      <c r="CD65" s="51" t="s">
        <v>71</v>
      </c>
      <c r="CE65" s="51" t="s">
        <v>71</v>
      </c>
      <c r="CF65" s="51" t="s">
        <v>71</v>
      </c>
      <c r="CG65" s="51" t="s">
        <v>71</v>
      </c>
      <c r="CH65" s="51" t="s">
        <v>71</v>
      </c>
      <c r="CI65" s="51" t="s">
        <v>71</v>
      </c>
      <c r="CJ65" s="51" t="s">
        <v>71</v>
      </c>
      <c r="CK65" s="51" t="s">
        <v>71</v>
      </c>
      <c r="CL65" s="51" t="s">
        <v>71</v>
      </c>
      <c r="CM65" s="51" t="s">
        <v>71</v>
      </c>
      <c r="CN65" s="51" t="s">
        <v>71</v>
      </c>
      <c r="CO65" s="51" t="s">
        <v>71</v>
      </c>
      <c r="CP65" s="51" t="s">
        <v>71</v>
      </c>
      <c r="CQ65" s="51" t="s">
        <v>71</v>
      </c>
      <c r="CR65" s="51" t="s">
        <v>71</v>
      </c>
      <c r="CS65" s="51" t="s">
        <v>71</v>
      </c>
      <c r="CT65" s="51" t="s">
        <v>71</v>
      </c>
      <c r="CU65" s="51" t="s">
        <v>71</v>
      </c>
      <c r="CV65" s="51" t="s">
        <v>71</v>
      </c>
      <c r="CW65" s="51" t="s">
        <v>71</v>
      </c>
      <c r="CX65" s="51" t="s">
        <v>71</v>
      </c>
      <c r="CY65" s="51" t="s">
        <v>71</v>
      </c>
      <c r="CZ65" s="51" t="s">
        <v>71</v>
      </c>
      <c r="DA65" s="51" t="s">
        <v>71</v>
      </c>
      <c r="DB65" s="51" t="s">
        <v>71</v>
      </c>
      <c r="DC65" s="51" t="s">
        <v>71</v>
      </c>
      <c r="DD65" s="51" t="s">
        <v>71</v>
      </c>
      <c r="DE65" s="51" t="s">
        <v>71</v>
      </c>
      <c r="DF65" s="51" t="s">
        <v>71</v>
      </c>
      <c r="DG65" s="51" t="s">
        <v>71</v>
      </c>
      <c r="DH65" s="51" t="s">
        <v>71</v>
      </c>
      <c r="DI65" s="51" t="s">
        <v>71</v>
      </c>
      <c r="DJ65" s="51" t="s">
        <v>71</v>
      </c>
      <c r="DK65" s="51" t="s">
        <v>71</v>
      </c>
      <c r="DL65" s="51" t="s">
        <v>71</v>
      </c>
      <c r="DM65" s="51" t="s">
        <v>71</v>
      </c>
      <c r="DN65" s="51" t="s">
        <v>71</v>
      </c>
      <c r="DO65" s="51" t="s">
        <v>71</v>
      </c>
      <c r="DP65" s="51" t="s">
        <v>71</v>
      </c>
      <c r="DQ65" s="51" t="s">
        <v>71</v>
      </c>
      <c r="DR65" s="51" t="s">
        <v>71</v>
      </c>
      <c r="DS65" s="51" t="s">
        <v>71</v>
      </c>
      <c r="DT65" s="51" t="s">
        <v>71</v>
      </c>
      <c r="DU65" s="51" t="s">
        <v>71</v>
      </c>
      <c r="DV65" s="51" t="s">
        <v>71</v>
      </c>
      <c r="DW65" s="51" t="s">
        <v>71</v>
      </c>
      <c r="DX65" s="51" t="s">
        <v>71</v>
      </c>
      <c r="DY65" s="51" t="s">
        <v>71</v>
      </c>
      <c r="DZ65" s="51" t="s">
        <v>71</v>
      </c>
      <c r="EA65" s="51" t="s">
        <v>71</v>
      </c>
      <c r="EB65" s="51" t="s">
        <v>71</v>
      </c>
      <c r="EC65" s="51" t="s">
        <v>71</v>
      </c>
      <c r="ED65" s="51" t="s">
        <v>71</v>
      </c>
      <c r="EE65" s="51" t="s">
        <v>71</v>
      </c>
      <c r="EF65" s="51" t="s">
        <v>71</v>
      </c>
      <c r="EG65" s="51" t="s">
        <v>71</v>
      </c>
      <c r="EH65" s="51" t="s">
        <v>71</v>
      </c>
      <c r="EI65" s="51" t="s">
        <v>71</v>
      </c>
      <c r="EJ65" s="51" t="s">
        <v>71</v>
      </c>
      <c r="EK65" s="51" t="s">
        <v>71</v>
      </c>
      <c r="EL65" s="51" t="s">
        <v>71</v>
      </c>
      <c r="EM65" s="51" t="s">
        <v>71</v>
      </c>
      <c r="EN65" s="51" t="s">
        <v>71</v>
      </c>
      <c r="EO65" s="51" t="s">
        <v>71</v>
      </c>
      <c r="EP65" s="51" t="s">
        <v>71</v>
      </c>
      <c r="EQ65" s="51" t="s">
        <v>71</v>
      </c>
      <c r="ER65" s="51" t="s">
        <v>71</v>
      </c>
      <c r="ES65" s="51" t="s">
        <v>71</v>
      </c>
      <c r="ET65" s="51" t="s">
        <v>71</v>
      </c>
      <c r="EU65" s="51" t="s">
        <v>71</v>
      </c>
      <c r="EV65" s="51" t="s">
        <v>71</v>
      </c>
      <c r="EW65" s="51" t="s">
        <v>71</v>
      </c>
      <c r="EX65" s="51" t="s">
        <v>71</v>
      </c>
      <c r="EY65" s="51" t="s">
        <v>71</v>
      </c>
      <c r="EZ65" s="51"/>
      <c r="FA65" s="51"/>
      <c r="FB65" s="51"/>
      <c r="FC65" s="51"/>
      <c r="FD65" s="51"/>
      <c r="FE65" s="51"/>
      <c r="FF65" s="51"/>
      <c r="FG65" s="51"/>
      <c r="FH65" s="51"/>
      <c r="FI65" s="51"/>
      <c r="FJ65" s="51"/>
      <c r="FK65" s="51"/>
      <c r="FL65" s="51"/>
      <c r="FM65" s="51"/>
      <c r="FN65" s="51"/>
      <c r="FO65" s="51"/>
      <c r="FP65" s="51"/>
      <c r="FQ65" s="51"/>
    </row>
    <row r="66" spans="1:173" ht="12.75" customHeight="1">
      <c r="A66" s="200"/>
      <c r="B66" s="59" t="s">
        <v>77</v>
      </c>
      <c r="C66" s="46" t="s">
        <v>45</v>
      </c>
      <c r="D66" s="47">
        <v>40801</v>
      </c>
      <c r="E66" s="48">
        <v>4.75</v>
      </c>
      <c r="F66" s="46" t="s">
        <v>44</v>
      </c>
      <c r="G66" s="46" t="s">
        <v>47</v>
      </c>
      <c r="H66" s="58"/>
      <c r="I66" s="50">
        <v>1037840800</v>
      </c>
      <c r="J66" s="50">
        <v>1037840800</v>
      </c>
      <c r="K66" s="50">
        <v>1037840800</v>
      </c>
      <c r="L66" s="51">
        <v>1037840800</v>
      </c>
      <c r="M66" s="51">
        <v>1037840800</v>
      </c>
      <c r="N66" s="51">
        <v>1037840800</v>
      </c>
      <c r="O66" s="51" t="s">
        <v>71</v>
      </c>
      <c r="P66" s="51" t="s">
        <v>71</v>
      </c>
      <c r="Q66" s="51" t="s">
        <v>71</v>
      </c>
      <c r="R66" s="51" t="s">
        <v>71</v>
      </c>
      <c r="S66" s="51" t="s">
        <v>71</v>
      </c>
      <c r="T66" s="51" t="s">
        <v>71</v>
      </c>
      <c r="U66" s="51" t="s">
        <v>71</v>
      </c>
      <c r="V66" s="51" t="s">
        <v>71</v>
      </c>
      <c r="W66" s="51" t="s">
        <v>71</v>
      </c>
      <c r="X66" s="51" t="s">
        <v>71</v>
      </c>
      <c r="Y66" s="51" t="s">
        <v>71</v>
      </c>
      <c r="Z66" s="51" t="s">
        <v>71</v>
      </c>
      <c r="AA66" s="51" t="s">
        <v>71</v>
      </c>
      <c r="AB66" s="51" t="s">
        <v>71</v>
      </c>
      <c r="AC66" s="51" t="s">
        <v>71</v>
      </c>
      <c r="AD66" s="51" t="s">
        <v>71</v>
      </c>
      <c r="AE66" s="51" t="s">
        <v>71</v>
      </c>
      <c r="AF66" s="51" t="s">
        <v>71</v>
      </c>
      <c r="AG66" s="51" t="s">
        <v>71</v>
      </c>
      <c r="AH66" s="51" t="s">
        <v>71</v>
      </c>
      <c r="AI66" s="51" t="s">
        <v>71</v>
      </c>
      <c r="AJ66" s="51" t="s">
        <v>71</v>
      </c>
      <c r="AK66" s="51" t="s">
        <v>71</v>
      </c>
      <c r="AL66" s="51" t="s">
        <v>71</v>
      </c>
      <c r="AM66" s="51" t="s">
        <v>71</v>
      </c>
      <c r="AN66" s="51" t="s">
        <v>71</v>
      </c>
      <c r="AO66" s="51" t="s">
        <v>71</v>
      </c>
      <c r="AP66" s="51" t="s">
        <v>71</v>
      </c>
      <c r="AQ66" s="51" t="s">
        <v>71</v>
      </c>
      <c r="AR66" s="51" t="s">
        <v>71</v>
      </c>
      <c r="AS66" s="51" t="s">
        <v>71</v>
      </c>
      <c r="AT66" s="51" t="s">
        <v>71</v>
      </c>
      <c r="AU66" s="51" t="s">
        <v>71</v>
      </c>
      <c r="AV66" s="51" t="s">
        <v>71</v>
      </c>
      <c r="AW66" s="51" t="s">
        <v>71</v>
      </c>
      <c r="AX66" s="51" t="s">
        <v>71</v>
      </c>
      <c r="AY66" s="51" t="s">
        <v>71</v>
      </c>
      <c r="AZ66" s="51" t="s">
        <v>71</v>
      </c>
      <c r="BA66" s="51" t="s">
        <v>71</v>
      </c>
      <c r="BB66" s="51" t="s">
        <v>71</v>
      </c>
      <c r="BC66" s="51" t="s">
        <v>71</v>
      </c>
      <c r="BD66" s="51" t="s">
        <v>71</v>
      </c>
      <c r="BE66" s="51" t="s">
        <v>71</v>
      </c>
      <c r="BF66" s="51" t="s">
        <v>71</v>
      </c>
      <c r="BG66" s="51" t="s">
        <v>71</v>
      </c>
      <c r="BH66" s="51" t="s">
        <v>71</v>
      </c>
      <c r="BI66" s="51" t="s">
        <v>71</v>
      </c>
      <c r="BJ66" s="51" t="s">
        <v>71</v>
      </c>
      <c r="BK66" s="51" t="s">
        <v>71</v>
      </c>
      <c r="BL66" s="51" t="s">
        <v>71</v>
      </c>
      <c r="BM66" s="51" t="s">
        <v>71</v>
      </c>
      <c r="BN66" s="51" t="s">
        <v>71</v>
      </c>
      <c r="BO66" s="51" t="s">
        <v>71</v>
      </c>
      <c r="BP66" s="51" t="s">
        <v>71</v>
      </c>
      <c r="BQ66" s="51" t="s">
        <v>71</v>
      </c>
      <c r="BR66" s="51" t="s">
        <v>71</v>
      </c>
      <c r="BS66" s="51" t="s">
        <v>71</v>
      </c>
      <c r="BT66" s="51" t="s">
        <v>71</v>
      </c>
      <c r="BU66" s="51" t="s">
        <v>71</v>
      </c>
      <c r="BV66" s="51" t="s">
        <v>71</v>
      </c>
      <c r="BW66" s="51" t="s">
        <v>71</v>
      </c>
      <c r="BX66" s="51" t="s">
        <v>71</v>
      </c>
      <c r="BY66" s="51" t="s">
        <v>71</v>
      </c>
      <c r="BZ66" s="51" t="s">
        <v>71</v>
      </c>
      <c r="CA66" s="51" t="s">
        <v>71</v>
      </c>
      <c r="CB66" s="51" t="s">
        <v>71</v>
      </c>
      <c r="CC66" s="51" t="s">
        <v>71</v>
      </c>
      <c r="CD66" s="51" t="s">
        <v>71</v>
      </c>
      <c r="CE66" s="51" t="s">
        <v>71</v>
      </c>
      <c r="CF66" s="51" t="s">
        <v>71</v>
      </c>
      <c r="CG66" s="51" t="s">
        <v>71</v>
      </c>
      <c r="CH66" s="51" t="s">
        <v>71</v>
      </c>
      <c r="CI66" s="51" t="s">
        <v>71</v>
      </c>
      <c r="CJ66" s="51" t="s">
        <v>71</v>
      </c>
      <c r="CK66" s="51" t="s">
        <v>71</v>
      </c>
      <c r="CL66" s="51" t="s">
        <v>71</v>
      </c>
      <c r="CM66" s="51" t="s">
        <v>71</v>
      </c>
      <c r="CN66" s="51" t="s">
        <v>71</v>
      </c>
      <c r="CO66" s="51" t="s">
        <v>71</v>
      </c>
      <c r="CP66" s="51" t="s">
        <v>71</v>
      </c>
      <c r="CQ66" s="51" t="s">
        <v>71</v>
      </c>
      <c r="CR66" s="51" t="s">
        <v>71</v>
      </c>
      <c r="CS66" s="51" t="s">
        <v>71</v>
      </c>
      <c r="CT66" s="51" t="s">
        <v>71</v>
      </c>
      <c r="CU66" s="51" t="s">
        <v>71</v>
      </c>
      <c r="CV66" s="51" t="s">
        <v>71</v>
      </c>
      <c r="CW66" s="51" t="s">
        <v>71</v>
      </c>
      <c r="CX66" s="51" t="s">
        <v>71</v>
      </c>
      <c r="CY66" s="51" t="s">
        <v>71</v>
      </c>
      <c r="CZ66" s="51" t="s">
        <v>71</v>
      </c>
      <c r="DA66" s="51" t="s">
        <v>71</v>
      </c>
      <c r="DB66" s="51" t="s">
        <v>71</v>
      </c>
      <c r="DC66" s="51" t="s">
        <v>71</v>
      </c>
      <c r="DD66" s="51" t="s">
        <v>71</v>
      </c>
      <c r="DE66" s="51" t="s">
        <v>71</v>
      </c>
      <c r="DF66" s="51" t="s">
        <v>71</v>
      </c>
      <c r="DG66" s="51" t="s">
        <v>71</v>
      </c>
      <c r="DH66" s="51" t="s">
        <v>71</v>
      </c>
      <c r="DI66" s="51" t="s">
        <v>71</v>
      </c>
      <c r="DJ66" s="51" t="s">
        <v>71</v>
      </c>
      <c r="DK66" s="51" t="s">
        <v>71</v>
      </c>
      <c r="DL66" s="51" t="s">
        <v>71</v>
      </c>
      <c r="DM66" s="51" t="s">
        <v>71</v>
      </c>
      <c r="DN66" s="51" t="s">
        <v>71</v>
      </c>
      <c r="DO66" s="51" t="s">
        <v>71</v>
      </c>
      <c r="DP66" s="51" t="s">
        <v>71</v>
      </c>
      <c r="DQ66" s="51" t="s">
        <v>71</v>
      </c>
      <c r="DR66" s="51" t="s">
        <v>71</v>
      </c>
      <c r="DS66" s="51" t="s">
        <v>71</v>
      </c>
      <c r="DT66" s="51" t="s">
        <v>71</v>
      </c>
      <c r="DU66" s="51" t="s">
        <v>71</v>
      </c>
      <c r="DV66" s="51" t="s">
        <v>71</v>
      </c>
      <c r="DW66" s="51" t="s">
        <v>71</v>
      </c>
      <c r="DX66" s="51" t="s">
        <v>71</v>
      </c>
      <c r="DY66" s="51" t="s">
        <v>71</v>
      </c>
      <c r="DZ66" s="51" t="s">
        <v>71</v>
      </c>
      <c r="EA66" s="51" t="s">
        <v>71</v>
      </c>
      <c r="EB66" s="51" t="s">
        <v>71</v>
      </c>
      <c r="EC66" s="51" t="s">
        <v>71</v>
      </c>
      <c r="ED66" s="51" t="s">
        <v>71</v>
      </c>
      <c r="EE66" s="51" t="s">
        <v>71</v>
      </c>
      <c r="EF66" s="51" t="s">
        <v>71</v>
      </c>
      <c r="EG66" s="51" t="s">
        <v>71</v>
      </c>
      <c r="EH66" s="51" t="s">
        <v>71</v>
      </c>
      <c r="EI66" s="51" t="s">
        <v>71</v>
      </c>
      <c r="EJ66" s="51" t="s">
        <v>71</v>
      </c>
      <c r="EK66" s="51" t="s">
        <v>71</v>
      </c>
      <c r="EL66" s="51" t="s">
        <v>71</v>
      </c>
      <c r="EM66" s="51" t="s">
        <v>71</v>
      </c>
      <c r="EN66" s="51" t="s">
        <v>71</v>
      </c>
      <c r="EO66" s="51" t="s">
        <v>71</v>
      </c>
      <c r="EP66" s="51" t="s">
        <v>71</v>
      </c>
      <c r="EQ66" s="51" t="s">
        <v>71</v>
      </c>
      <c r="ER66" s="51" t="s">
        <v>71</v>
      </c>
      <c r="ES66" s="51" t="s">
        <v>71</v>
      </c>
      <c r="ET66" s="51" t="s">
        <v>71</v>
      </c>
      <c r="EU66" s="51" t="s">
        <v>71</v>
      </c>
      <c r="EV66" s="51" t="s">
        <v>71</v>
      </c>
      <c r="EW66" s="51" t="s">
        <v>71</v>
      </c>
      <c r="EX66" s="51" t="s">
        <v>71</v>
      </c>
      <c r="EY66" s="51" t="s">
        <v>71</v>
      </c>
      <c r="EZ66" s="51"/>
      <c r="FA66" s="51"/>
      <c r="FB66" s="51"/>
      <c r="FC66" s="51"/>
      <c r="FD66" s="51"/>
      <c r="FE66" s="51"/>
      <c r="FF66" s="51"/>
      <c r="FG66" s="51"/>
      <c r="FH66" s="51"/>
      <c r="FI66" s="51"/>
      <c r="FJ66" s="51"/>
      <c r="FK66" s="51"/>
      <c r="FL66" s="51"/>
      <c r="FM66" s="51"/>
      <c r="FN66" s="51"/>
      <c r="FO66" s="51"/>
      <c r="FP66" s="51"/>
      <c r="FQ66" s="51"/>
    </row>
    <row r="67" spans="1:173" ht="12.75" customHeight="1">
      <c r="A67" s="200"/>
      <c r="B67" s="59" t="s">
        <v>56</v>
      </c>
      <c r="C67" s="46" t="s">
        <v>45</v>
      </c>
      <c r="D67" s="47">
        <v>42740</v>
      </c>
      <c r="E67" s="48">
        <v>4.25</v>
      </c>
      <c r="F67" s="46" t="s">
        <v>44</v>
      </c>
      <c r="G67" s="46" t="s">
        <v>47</v>
      </c>
      <c r="H67" s="58"/>
      <c r="I67" s="50">
        <v>2000000000</v>
      </c>
      <c r="J67" s="50">
        <v>2000000000</v>
      </c>
      <c r="K67" s="50">
        <v>2000000000</v>
      </c>
      <c r="L67" s="51">
        <v>2000000000</v>
      </c>
      <c r="M67" s="51">
        <v>2000000000</v>
      </c>
      <c r="N67" s="51">
        <v>2000000000</v>
      </c>
      <c r="O67" s="51">
        <v>2000000000</v>
      </c>
      <c r="P67" s="51">
        <v>2000000000</v>
      </c>
      <c r="Q67" s="51">
        <v>2000000000</v>
      </c>
      <c r="R67" s="51">
        <v>2000000000</v>
      </c>
      <c r="S67" s="51">
        <v>2000000000</v>
      </c>
      <c r="T67" s="51">
        <v>2000000000</v>
      </c>
      <c r="U67" s="51">
        <v>2000000000</v>
      </c>
      <c r="V67" s="51">
        <v>2000000000</v>
      </c>
      <c r="W67" s="51">
        <v>2000000000</v>
      </c>
      <c r="X67" s="51">
        <v>2000000000</v>
      </c>
      <c r="Y67" s="51">
        <v>1743946500</v>
      </c>
      <c r="Z67" s="51">
        <v>1743946500</v>
      </c>
      <c r="AA67" s="51">
        <v>1741706500</v>
      </c>
      <c r="AB67" s="51">
        <v>1741706500</v>
      </c>
      <c r="AC67" s="51">
        <v>1741706500</v>
      </c>
      <c r="AD67" s="51">
        <v>1741706500</v>
      </c>
      <c r="AE67" s="51">
        <v>1741706500</v>
      </c>
      <c r="AF67" s="51">
        <v>1741706500</v>
      </c>
      <c r="AG67" s="51">
        <v>1741706501</v>
      </c>
      <c r="AH67" s="51">
        <v>1741706501</v>
      </c>
      <c r="AI67" s="51">
        <v>1741706501</v>
      </c>
      <c r="AJ67" s="51">
        <v>1741706501</v>
      </c>
      <c r="AK67" s="51">
        <v>1741706501</v>
      </c>
      <c r="AL67" s="51">
        <v>1741706501</v>
      </c>
      <c r="AM67" s="51">
        <v>1741706502</v>
      </c>
      <c r="AN67" s="51">
        <v>1741706502</v>
      </c>
      <c r="AO67" s="51">
        <v>1729616500</v>
      </c>
      <c r="AP67" s="51">
        <v>1729616500</v>
      </c>
      <c r="AQ67" s="51">
        <v>1729616500</v>
      </c>
      <c r="AR67" s="51">
        <v>1729616500</v>
      </c>
      <c r="AS67" s="51">
        <v>1729616500</v>
      </c>
      <c r="AT67" s="51">
        <v>1729616500</v>
      </c>
      <c r="AU67" s="51">
        <v>1729616500</v>
      </c>
      <c r="AV67" s="51">
        <v>1729616500</v>
      </c>
      <c r="AW67" s="51">
        <v>1729616500</v>
      </c>
      <c r="AX67" s="51">
        <v>1729616500</v>
      </c>
      <c r="AY67" s="51">
        <v>1729616500</v>
      </c>
      <c r="AZ67" s="51">
        <v>1729616500</v>
      </c>
      <c r="BA67" s="51">
        <v>1729616500</v>
      </c>
      <c r="BB67" s="51">
        <v>1729616500</v>
      </c>
      <c r="BC67" s="51">
        <v>1729616500</v>
      </c>
      <c r="BD67" s="51">
        <v>1729616500</v>
      </c>
      <c r="BE67" s="51">
        <v>1729616500</v>
      </c>
      <c r="BF67" s="51">
        <v>1729616500</v>
      </c>
      <c r="BG67" s="51" t="s">
        <v>71</v>
      </c>
      <c r="BH67" s="51" t="s">
        <v>71</v>
      </c>
      <c r="BI67" s="51" t="s">
        <v>71</v>
      </c>
      <c r="BJ67" s="51" t="s">
        <v>71</v>
      </c>
      <c r="BK67" s="51" t="s">
        <v>71</v>
      </c>
      <c r="BL67" s="51" t="s">
        <v>71</v>
      </c>
      <c r="BM67" s="51" t="s">
        <v>71</v>
      </c>
      <c r="BN67" s="51" t="s">
        <v>71</v>
      </c>
      <c r="BO67" s="51" t="s">
        <v>71</v>
      </c>
      <c r="BP67" s="51" t="s">
        <v>71</v>
      </c>
      <c r="BQ67" s="51" t="s">
        <v>71</v>
      </c>
      <c r="BR67" s="51" t="s">
        <v>71</v>
      </c>
      <c r="BS67" s="51" t="s">
        <v>71</v>
      </c>
      <c r="BT67" s="51" t="s">
        <v>71</v>
      </c>
      <c r="BU67" s="51" t="s">
        <v>71</v>
      </c>
      <c r="BV67" s="51" t="s">
        <v>71</v>
      </c>
      <c r="BW67" s="51" t="s">
        <v>71</v>
      </c>
      <c r="BX67" s="51" t="s">
        <v>71</v>
      </c>
      <c r="BY67" s="51" t="s">
        <v>71</v>
      </c>
      <c r="BZ67" s="51" t="s">
        <v>71</v>
      </c>
      <c r="CA67" s="51" t="s">
        <v>71</v>
      </c>
      <c r="CB67" s="51" t="s">
        <v>71</v>
      </c>
      <c r="CC67" s="51" t="s">
        <v>71</v>
      </c>
      <c r="CD67" s="51" t="s">
        <v>71</v>
      </c>
      <c r="CE67" s="51" t="s">
        <v>71</v>
      </c>
      <c r="CF67" s="51" t="s">
        <v>71</v>
      </c>
      <c r="CG67" s="51" t="s">
        <v>71</v>
      </c>
      <c r="CH67" s="51" t="s">
        <v>71</v>
      </c>
      <c r="CI67" s="51" t="s">
        <v>71</v>
      </c>
      <c r="CJ67" s="51" t="s">
        <v>71</v>
      </c>
      <c r="CK67" s="51" t="s">
        <v>71</v>
      </c>
      <c r="CL67" s="51" t="s">
        <v>71</v>
      </c>
      <c r="CM67" s="51" t="s">
        <v>71</v>
      </c>
      <c r="CN67" s="51" t="s">
        <v>71</v>
      </c>
      <c r="CO67" s="51" t="s">
        <v>71</v>
      </c>
      <c r="CP67" s="51" t="s">
        <v>71</v>
      </c>
      <c r="CQ67" s="51" t="s">
        <v>71</v>
      </c>
      <c r="CR67" s="51" t="s">
        <v>71</v>
      </c>
      <c r="CS67" s="51" t="s">
        <v>71</v>
      </c>
      <c r="CT67" s="51" t="s">
        <v>71</v>
      </c>
      <c r="CU67" s="51" t="s">
        <v>71</v>
      </c>
      <c r="CV67" s="51" t="s">
        <v>71</v>
      </c>
      <c r="CW67" s="51" t="s">
        <v>71</v>
      </c>
      <c r="CX67" s="51" t="s">
        <v>71</v>
      </c>
      <c r="CY67" s="51" t="s">
        <v>71</v>
      </c>
      <c r="CZ67" s="51" t="s">
        <v>71</v>
      </c>
      <c r="DA67" s="51" t="s">
        <v>71</v>
      </c>
      <c r="DB67" s="51" t="s">
        <v>71</v>
      </c>
      <c r="DC67" s="51" t="s">
        <v>71</v>
      </c>
      <c r="DD67" s="51" t="s">
        <v>71</v>
      </c>
      <c r="DE67" s="51" t="s">
        <v>71</v>
      </c>
      <c r="DF67" s="51" t="s">
        <v>71</v>
      </c>
      <c r="DG67" s="51" t="s">
        <v>71</v>
      </c>
      <c r="DH67" s="51" t="s">
        <v>71</v>
      </c>
      <c r="DI67" s="51" t="s">
        <v>71</v>
      </c>
      <c r="DJ67" s="51" t="s">
        <v>71</v>
      </c>
      <c r="DK67" s="51" t="s">
        <v>71</v>
      </c>
      <c r="DL67" s="51" t="s">
        <v>71</v>
      </c>
      <c r="DM67" s="51" t="s">
        <v>71</v>
      </c>
      <c r="DN67" s="51" t="s">
        <v>71</v>
      </c>
      <c r="DO67" s="51" t="s">
        <v>71</v>
      </c>
      <c r="DP67" s="51" t="s">
        <v>71</v>
      </c>
      <c r="DQ67" s="51" t="s">
        <v>71</v>
      </c>
      <c r="DR67" s="51" t="s">
        <v>71</v>
      </c>
      <c r="DS67" s="51" t="s">
        <v>71</v>
      </c>
      <c r="DT67" s="51" t="s">
        <v>71</v>
      </c>
      <c r="DU67" s="51" t="s">
        <v>71</v>
      </c>
      <c r="DV67" s="51" t="s">
        <v>71</v>
      </c>
      <c r="DW67" s="51" t="s">
        <v>71</v>
      </c>
      <c r="DX67" s="51" t="s">
        <v>71</v>
      </c>
      <c r="DY67" s="51" t="s">
        <v>71</v>
      </c>
      <c r="DZ67" s="51" t="s">
        <v>71</v>
      </c>
      <c r="EA67" s="51" t="s">
        <v>71</v>
      </c>
      <c r="EB67" s="51" t="s">
        <v>71</v>
      </c>
      <c r="EC67" s="51" t="s">
        <v>71</v>
      </c>
      <c r="ED67" s="51" t="s">
        <v>71</v>
      </c>
      <c r="EE67" s="51" t="s">
        <v>71</v>
      </c>
      <c r="EF67" s="51" t="s">
        <v>71</v>
      </c>
      <c r="EG67" s="51" t="s">
        <v>71</v>
      </c>
      <c r="EH67" s="51" t="s">
        <v>71</v>
      </c>
      <c r="EI67" s="51" t="s">
        <v>71</v>
      </c>
      <c r="EJ67" s="51" t="s">
        <v>71</v>
      </c>
      <c r="EK67" s="51" t="s">
        <v>71</v>
      </c>
      <c r="EL67" s="51" t="s">
        <v>71</v>
      </c>
      <c r="EM67" s="51" t="s">
        <v>71</v>
      </c>
      <c r="EN67" s="51" t="s">
        <v>71</v>
      </c>
      <c r="EO67" s="51" t="s">
        <v>71</v>
      </c>
      <c r="EP67" s="51" t="s">
        <v>71</v>
      </c>
      <c r="EQ67" s="51" t="s">
        <v>71</v>
      </c>
      <c r="ER67" s="51" t="s">
        <v>71</v>
      </c>
      <c r="ES67" s="51" t="s">
        <v>71</v>
      </c>
      <c r="ET67" s="51" t="s">
        <v>71</v>
      </c>
      <c r="EU67" s="51" t="s">
        <v>71</v>
      </c>
      <c r="EV67" s="51" t="s">
        <v>71</v>
      </c>
      <c r="EW67" s="51" t="s">
        <v>71</v>
      </c>
      <c r="EX67" s="51" t="s">
        <v>71</v>
      </c>
      <c r="EY67" s="51" t="s">
        <v>71</v>
      </c>
      <c r="EZ67" s="51"/>
      <c r="FA67" s="51"/>
      <c r="FB67" s="51"/>
      <c r="FC67" s="51"/>
      <c r="FD67" s="51"/>
      <c r="FE67" s="51"/>
      <c r="FF67" s="51"/>
      <c r="FG67" s="51"/>
      <c r="FH67" s="51"/>
      <c r="FI67" s="51"/>
      <c r="FJ67" s="51"/>
      <c r="FK67" s="51"/>
      <c r="FL67" s="51"/>
      <c r="FM67" s="51"/>
      <c r="FN67" s="51"/>
      <c r="FO67" s="51"/>
      <c r="FP67" s="51"/>
      <c r="FQ67" s="51"/>
    </row>
    <row r="68" spans="1:173" ht="12.75" customHeight="1">
      <c r="A68" s="200"/>
      <c r="B68" s="59" t="s">
        <v>78</v>
      </c>
      <c r="C68" s="46" t="s">
        <v>45</v>
      </c>
      <c r="D68" s="47">
        <v>41019</v>
      </c>
      <c r="E68" s="48">
        <v>4</v>
      </c>
      <c r="F68" s="46" t="s">
        <v>44</v>
      </c>
      <c r="G68" s="46" t="s">
        <v>47</v>
      </c>
      <c r="H68" s="58"/>
      <c r="I68" s="50">
        <v>944533500</v>
      </c>
      <c r="J68" s="50">
        <v>944533500</v>
      </c>
      <c r="K68" s="50">
        <v>944533500</v>
      </c>
      <c r="L68" s="51">
        <v>944533500</v>
      </c>
      <c r="M68" s="51">
        <v>944533500</v>
      </c>
      <c r="N68" s="51">
        <v>944533500</v>
      </c>
      <c r="O68" s="51">
        <v>944533500</v>
      </c>
      <c r="P68" s="51">
        <v>944533500</v>
      </c>
      <c r="Q68" s="51">
        <v>944533500</v>
      </c>
      <c r="R68" s="51" t="s">
        <v>71</v>
      </c>
      <c r="S68" s="51" t="s">
        <v>71</v>
      </c>
      <c r="T68" s="51" t="s">
        <v>71</v>
      </c>
      <c r="U68" s="51" t="s">
        <v>71</v>
      </c>
      <c r="V68" s="51" t="s">
        <v>71</v>
      </c>
      <c r="W68" s="51" t="s">
        <v>71</v>
      </c>
      <c r="X68" s="51" t="s">
        <v>71</v>
      </c>
      <c r="Y68" s="51" t="s">
        <v>71</v>
      </c>
      <c r="Z68" s="51" t="s">
        <v>71</v>
      </c>
      <c r="AA68" s="51" t="s">
        <v>71</v>
      </c>
      <c r="AB68" s="51" t="s">
        <v>71</v>
      </c>
      <c r="AC68" s="51" t="s">
        <v>71</v>
      </c>
      <c r="AD68" s="51" t="s">
        <v>71</v>
      </c>
      <c r="AE68" s="51" t="s">
        <v>71</v>
      </c>
      <c r="AF68" s="51" t="s">
        <v>71</v>
      </c>
      <c r="AG68" s="51" t="s">
        <v>71</v>
      </c>
      <c r="AH68" s="51" t="s">
        <v>71</v>
      </c>
      <c r="AI68" s="51" t="s">
        <v>71</v>
      </c>
      <c r="AJ68" s="51" t="s">
        <v>71</v>
      </c>
      <c r="AK68" s="51" t="s">
        <v>71</v>
      </c>
      <c r="AL68" s="51" t="s">
        <v>71</v>
      </c>
      <c r="AM68" s="51" t="s">
        <v>71</v>
      </c>
      <c r="AN68" s="51" t="s">
        <v>71</v>
      </c>
      <c r="AO68" s="51" t="s">
        <v>71</v>
      </c>
      <c r="AP68" s="51" t="s">
        <v>71</v>
      </c>
      <c r="AQ68" s="51" t="s">
        <v>71</v>
      </c>
      <c r="AR68" s="51" t="s">
        <v>71</v>
      </c>
      <c r="AS68" s="51" t="s">
        <v>71</v>
      </c>
      <c r="AT68" s="51" t="s">
        <v>71</v>
      </c>
      <c r="AU68" s="51" t="s">
        <v>71</v>
      </c>
      <c r="AV68" s="51" t="s">
        <v>71</v>
      </c>
      <c r="AW68" s="51" t="s">
        <v>71</v>
      </c>
      <c r="AX68" s="51" t="s">
        <v>71</v>
      </c>
      <c r="AY68" s="51" t="s">
        <v>71</v>
      </c>
      <c r="AZ68" s="51" t="s">
        <v>71</v>
      </c>
      <c r="BA68" s="51" t="s">
        <v>71</v>
      </c>
      <c r="BB68" s="51" t="s">
        <v>71</v>
      </c>
      <c r="BC68" s="51" t="s">
        <v>71</v>
      </c>
      <c r="BD68" s="51" t="s">
        <v>71</v>
      </c>
      <c r="BE68" s="51" t="s">
        <v>71</v>
      </c>
      <c r="BF68" s="51" t="s">
        <v>71</v>
      </c>
      <c r="BG68" s="51" t="s">
        <v>71</v>
      </c>
      <c r="BH68" s="51" t="s">
        <v>71</v>
      </c>
      <c r="BI68" s="51" t="s">
        <v>71</v>
      </c>
      <c r="BJ68" s="51" t="s">
        <v>71</v>
      </c>
      <c r="BK68" s="51" t="s">
        <v>71</v>
      </c>
      <c r="BL68" s="51" t="s">
        <v>71</v>
      </c>
      <c r="BM68" s="51" t="s">
        <v>71</v>
      </c>
      <c r="BN68" s="51" t="s">
        <v>71</v>
      </c>
      <c r="BO68" s="51" t="s">
        <v>71</v>
      </c>
      <c r="BP68" s="51" t="s">
        <v>71</v>
      </c>
      <c r="BQ68" s="51" t="s">
        <v>71</v>
      </c>
      <c r="BR68" s="51" t="s">
        <v>71</v>
      </c>
      <c r="BS68" s="51" t="s">
        <v>71</v>
      </c>
      <c r="BT68" s="51" t="s">
        <v>71</v>
      </c>
      <c r="BU68" s="51" t="s">
        <v>71</v>
      </c>
      <c r="BV68" s="51" t="s">
        <v>71</v>
      </c>
      <c r="BW68" s="51" t="s">
        <v>71</v>
      </c>
      <c r="BX68" s="51" t="s">
        <v>71</v>
      </c>
      <c r="BY68" s="51" t="s">
        <v>71</v>
      </c>
      <c r="BZ68" s="51" t="s">
        <v>71</v>
      </c>
      <c r="CA68" s="51" t="s">
        <v>71</v>
      </c>
      <c r="CB68" s="51" t="s">
        <v>71</v>
      </c>
      <c r="CC68" s="51" t="s">
        <v>71</v>
      </c>
      <c r="CD68" s="51" t="s">
        <v>71</v>
      </c>
      <c r="CE68" s="51" t="s">
        <v>71</v>
      </c>
      <c r="CF68" s="51" t="s">
        <v>71</v>
      </c>
      <c r="CG68" s="51" t="s">
        <v>71</v>
      </c>
      <c r="CH68" s="51" t="s">
        <v>71</v>
      </c>
      <c r="CI68" s="51" t="s">
        <v>71</v>
      </c>
      <c r="CJ68" s="51" t="s">
        <v>71</v>
      </c>
      <c r="CK68" s="51" t="s">
        <v>71</v>
      </c>
      <c r="CL68" s="51" t="s">
        <v>71</v>
      </c>
      <c r="CM68" s="51" t="s">
        <v>71</v>
      </c>
      <c r="CN68" s="51" t="s">
        <v>71</v>
      </c>
      <c r="CO68" s="51" t="s">
        <v>71</v>
      </c>
      <c r="CP68" s="51" t="s">
        <v>71</v>
      </c>
      <c r="CQ68" s="51" t="s">
        <v>71</v>
      </c>
      <c r="CR68" s="51" t="s">
        <v>71</v>
      </c>
      <c r="CS68" s="51" t="s">
        <v>71</v>
      </c>
      <c r="CT68" s="51" t="s">
        <v>71</v>
      </c>
      <c r="CU68" s="51" t="s">
        <v>71</v>
      </c>
      <c r="CV68" s="51" t="s">
        <v>71</v>
      </c>
      <c r="CW68" s="51" t="s">
        <v>71</v>
      </c>
      <c r="CX68" s="51" t="s">
        <v>71</v>
      </c>
      <c r="CY68" s="51" t="s">
        <v>71</v>
      </c>
      <c r="CZ68" s="51" t="s">
        <v>71</v>
      </c>
      <c r="DA68" s="51" t="s">
        <v>71</v>
      </c>
      <c r="DB68" s="51" t="s">
        <v>71</v>
      </c>
      <c r="DC68" s="51" t="s">
        <v>71</v>
      </c>
      <c r="DD68" s="51" t="s">
        <v>71</v>
      </c>
      <c r="DE68" s="51" t="s">
        <v>71</v>
      </c>
      <c r="DF68" s="51" t="s">
        <v>71</v>
      </c>
      <c r="DG68" s="51" t="s">
        <v>71</v>
      </c>
      <c r="DH68" s="51" t="s">
        <v>71</v>
      </c>
      <c r="DI68" s="51" t="s">
        <v>71</v>
      </c>
      <c r="DJ68" s="51" t="s">
        <v>71</v>
      </c>
      <c r="DK68" s="51" t="s">
        <v>71</v>
      </c>
      <c r="DL68" s="51" t="s">
        <v>71</v>
      </c>
      <c r="DM68" s="51" t="s">
        <v>71</v>
      </c>
      <c r="DN68" s="51" t="s">
        <v>71</v>
      </c>
      <c r="DO68" s="51" t="s">
        <v>71</v>
      </c>
      <c r="DP68" s="51" t="s">
        <v>71</v>
      </c>
      <c r="DQ68" s="51" t="s">
        <v>71</v>
      </c>
      <c r="DR68" s="51" t="s">
        <v>71</v>
      </c>
      <c r="DS68" s="51" t="s">
        <v>71</v>
      </c>
      <c r="DT68" s="51" t="s">
        <v>71</v>
      </c>
      <c r="DU68" s="51" t="s">
        <v>71</v>
      </c>
      <c r="DV68" s="51" t="s">
        <v>71</v>
      </c>
      <c r="DW68" s="51" t="s">
        <v>71</v>
      </c>
      <c r="DX68" s="51" t="s">
        <v>71</v>
      </c>
      <c r="DY68" s="51" t="s">
        <v>71</v>
      </c>
      <c r="DZ68" s="51" t="s">
        <v>71</v>
      </c>
      <c r="EA68" s="51" t="s">
        <v>71</v>
      </c>
      <c r="EB68" s="51" t="s">
        <v>71</v>
      </c>
      <c r="EC68" s="51" t="s">
        <v>71</v>
      </c>
      <c r="ED68" s="51" t="s">
        <v>71</v>
      </c>
      <c r="EE68" s="51" t="s">
        <v>71</v>
      </c>
      <c r="EF68" s="51" t="s">
        <v>71</v>
      </c>
      <c r="EG68" s="51" t="s">
        <v>71</v>
      </c>
      <c r="EH68" s="51" t="s">
        <v>71</v>
      </c>
      <c r="EI68" s="51" t="s">
        <v>71</v>
      </c>
      <c r="EJ68" s="51" t="s">
        <v>71</v>
      </c>
      <c r="EK68" s="51" t="s">
        <v>71</v>
      </c>
      <c r="EL68" s="51" t="s">
        <v>71</v>
      </c>
      <c r="EM68" s="51" t="s">
        <v>71</v>
      </c>
      <c r="EN68" s="51" t="s">
        <v>71</v>
      </c>
      <c r="EO68" s="51" t="s">
        <v>71</v>
      </c>
      <c r="EP68" s="51" t="s">
        <v>71</v>
      </c>
      <c r="EQ68" s="51" t="s">
        <v>71</v>
      </c>
      <c r="ER68" s="51" t="s">
        <v>71</v>
      </c>
      <c r="ES68" s="51" t="s">
        <v>71</v>
      </c>
      <c r="ET68" s="51" t="s">
        <v>71</v>
      </c>
      <c r="EU68" s="51" t="s">
        <v>71</v>
      </c>
      <c r="EV68" s="51" t="s">
        <v>71</v>
      </c>
      <c r="EW68" s="51" t="s">
        <v>71</v>
      </c>
      <c r="EX68" s="51" t="s">
        <v>71</v>
      </c>
      <c r="EY68" s="51" t="s">
        <v>71</v>
      </c>
      <c r="EZ68" s="51"/>
      <c r="FA68" s="51"/>
      <c r="FB68" s="51"/>
      <c r="FC68" s="51"/>
      <c r="FD68" s="51"/>
      <c r="FE68" s="51"/>
      <c r="FF68" s="51"/>
      <c r="FG68" s="51"/>
      <c r="FH68" s="51"/>
      <c r="FI68" s="51"/>
      <c r="FJ68" s="51"/>
      <c r="FK68" s="51"/>
      <c r="FL68" s="51"/>
      <c r="FM68" s="51"/>
      <c r="FN68" s="51"/>
      <c r="FO68" s="51"/>
      <c r="FP68" s="51"/>
      <c r="FQ68" s="51"/>
    </row>
    <row r="69" spans="1:173" ht="12.75" customHeight="1">
      <c r="A69" s="200"/>
      <c r="B69" s="59" t="s">
        <v>79</v>
      </c>
      <c r="C69" s="46" t="s">
        <v>45</v>
      </c>
      <c r="D69" s="54">
        <v>43897</v>
      </c>
      <c r="E69" s="55">
        <v>4.25</v>
      </c>
      <c r="F69" s="53" t="s">
        <v>44</v>
      </c>
      <c r="G69" s="53" t="s">
        <v>120</v>
      </c>
      <c r="H69" s="49"/>
      <c r="I69" s="19">
        <v>1324960000</v>
      </c>
      <c r="J69" s="19">
        <v>1324960000</v>
      </c>
      <c r="K69" s="19">
        <v>1324960000</v>
      </c>
      <c r="L69" s="19">
        <v>1324960000</v>
      </c>
      <c r="M69" s="19">
        <v>1324960000</v>
      </c>
      <c r="N69" s="19">
        <v>1324960000</v>
      </c>
      <c r="O69" s="19">
        <v>1324960000</v>
      </c>
      <c r="P69" s="19">
        <v>1324960000</v>
      </c>
      <c r="Q69" s="19">
        <v>1324960000</v>
      </c>
      <c r="R69" s="19">
        <v>1324960000</v>
      </c>
      <c r="S69" s="19">
        <v>1324960000</v>
      </c>
      <c r="T69" s="19">
        <v>1324960000</v>
      </c>
      <c r="U69" s="19">
        <v>1324960000</v>
      </c>
      <c r="V69" s="19">
        <v>1324960000</v>
      </c>
      <c r="W69" s="19">
        <v>1324960000</v>
      </c>
      <c r="X69" s="19">
        <v>1324960000</v>
      </c>
      <c r="Y69" s="19">
        <v>1324960000</v>
      </c>
      <c r="Z69" s="19">
        <v>1324960000</v>
      </c>
      <c r="AA69" s="19">
        <v>1324960000</v>
      </c>
      <c r="AB69" s="19">
        <v>1324960000</v>
      </c>
      <c r="AC69" s="19">
        <v>1324960000</v>
      </c>
      <c r="AD69" s="19">
        <v>1324960000</v>
      </c>
      <c r="AE69" s="19">
        <v>1324960000</v>
      </c>
      <c r="AF69" s="19">
        <v>1324960000</v>
      </c>
      <c r="AG69" s="19">
        <v>1324960000</v>
      </c>
      <c r="AH69" s="19">
        <v>1324960000</v>
      </c>
      <c r="AI69" s="19">
        <v>1324960000</v>
      </c>
      <c r="AJ69" s="19">
        <v>1324960000</v>
      </c>
      <c r="AK69" s="19">
        <v>1324960000</v>
      </c>
      <c r="AL69" s="19">
        <v>1324960000</v>
      </c>
      <c r="AM69" s="19">
        <v>1324960000</v>
      </c>
      <c r="AN69" s="19">
        <v>1324960000</v>
      </c>
      <c r="AO69" s="19">
        <v>1291263610</v>
      </c>
      <c r="AP69" s="19">
        <v>1291263610</v>
      </c>
      <c r="AQ69" s="19">
        <v>1291263610</v>
      </c>
      <c r="AR69" s="19">
        <v>1291263610</v>
      </c>
      <c r="AS69" s="19">
        <v>1291263610</v>
      </c>
      <c r="AT69" s="19">
        <v>1291263610</v>
      </c>
      <c r="AU69" s="19">
        <v>1291263610</v>
      </c>
      <c r="AV69" s="19">
        <v>1291263610</v>
      </c>
      <c r="AW69" s="19">
        <v>1291263610</v>
      </c>
      <c r="AX69" s="19">
        <v>1291263610</v>
      </c>
      <c r="AY69" s="19">
        <v>1291263610</v>
      </c>
      <c r="AZ69" s="19">
        <v>1291263610</v>
      </c>
      <c r="BA69" s="19">
        <v>1291263610</v>
      </c>
      <c r="BB69" s="19">
        <v>1291263610</v>
      </c>
      <c r="BC69" s="19">
        <v>1291263610</v>
      </c>
      <c r="BD69" s="19">
        <v>1291263610</v>
      </c>
      <c r="BE69" s="19">
        <v>1291263610</v>
      </c>
      <c r="BF69" s="19">
        <v>1291263610</v>
      </c>
      <c r="BG69" s="19">
        <v>1291263610</v>
      </c>
      <c r="BH69" s="19">
        <v>1291263610</v>
      </c>
      <c r="BI69" s="19">
        <v>1291263610</v>
      </c>
      <c r="BJ69" s="19">
        <v>1291263610</v>
      </c>
      <c r="BK69" s="19">
        <v>1291263610</v>
      </c>
      <c r="BL69" s="19">
        <v>1286163610</v>
      </c>
      <c r="BM69" s="19">
        <v>1286163610</v>
      </c>
      <c r="BN69" s="19">
        <v>1286163610</v>
      </c>
      <c r="BO69" s="19">
        <v>1286163610</v>
      </c>
      <c r="BP69" s="19">
        <v>1286163610</v>
      </c>
      <c r="BQ69" s="19">
        <v>1286163610</v>
      </c>
      <c r="BR69" s="19">
        <v>1286163610</v>
      </c>
      <c r="BS69" s="19">
        <v>1286163610</v>
      </c>
      <c r="BT69" s="19">
        <v>1286163610</v>
      </c>
      <c r="BU69" s="19">
        <v>857442407.10000002</v>
      </c>
      <c r="BV69" s="19">
        <v>857442407.10000002</v>
      </c>
      <c r="BW69" s="19">
        <v>857442407.10000002</v>
      </c>
      <c r="BX69" s="19">
        <v>857442407.10000002</v>
      </c>
      <c r="BY69" s="19">
        <v>857442407.10000002</v>
      </c>
      <c r="BZ69" s="19">
        <v>857442407.10000002</v>
      </c>
      <c r="CA69" s="19">
        <v>857442407.10000002</v>
      </c>
      <c r="CB69" s="19">
        <v>857442407.10000002</v>
      </c>
      <c r="CC69" s="19">
        <v>734070507.10000002</v>
      </c>
      <c r="CD69" s="19">
        <v>734070507</v>
      </c>
      <c r="CE69" s="19">
        <v>734070507.10000002</v>
      </c>
      <c r="CF69" s="19">
        <v>734070507.10000002</v>
      </c>
      <c r="CG69" s="19">
        <v>367035252.66000003</v>
      </c>
      <c r="CH69" s="19">
        <v>367035252.66000003</v>
      </c>
      <c r="CI69" s="19">
        <v>243427354</v>
      </c>
      <c r="CJ69" s="19">
        <v>243427354</v>
      </c>
      <c r="CK69" s="19">
        <v>180419925.66</v>
      </c>
      <c r="CL69" s="19">
        <v>145881925.66</v>
      </c>
      <c r="CM69" s="19">
        <v>145881925.66</v>
      </c>
      <c r="CN69" s="19">
        <v>145881925.66</v>
      </c>
      <c r="CO69" s="19">
        <v>145881925.66</v>
      </c>
      <c r="CP69" s="19">
        <v>145881925.66</v>
      </c>
      <c r="CQ69" s="19">
        <v>132621926</v>
      </c>
      <c r="CR69" s="19">
        <v>132621926</v>
      </c>
      <c r="CS69" s="51" t="s">
        <v>71</v>
      </c>
      <c r="CT69" s="51" t="s">
        <v>71</v>
      </c>
      <c r="CU69" s="51" t="s">
        <v>71</v>
      </c>
      <c r="CV69" s="51" t="s">
        <v>71</v>
      </c>
      <c r="CW69" s="51" t="s">
        <v>71</v>
      </c>
      <c r="CX69" s="51" t="s">
        <v>71</v>
      </c>
      <c r="CY69" s="51" t="s">
        <v>71</v>
      </c>
      <c r="CZ69" s="51" t="s">
        <v>71</v>
      </c>
      <c r="DA69" s="51" t="s">
        <v>71</v>
      </c>
      <c r="DB69" s="51" t="s">
        <v>71</v>
      </c>
      <c r="DC69" s="51" t="s">
        <v>71</v>
      </c>
      <c r="DD69" s="51" t="s">
        <v>71</v>
      </c>
      <c r="DE69" s="51" t="s">
        <v>71</v>
      </c>
      <c r="DF69" s="51" t="s">
        <v>71</v>
      </c>
      <c r="DG69" s="51" t="s">
        <v>71</v>
      </c>
      <c r="DH69" s="51" t="s">
        <v>71</v>
      </c>
      <c r="DI69" s="51" t="s">
        <v>71</v>
      </c>
      <c r="DJ69" s="51" t="s">
        <v>71</v>
      </c>
      <c r="DK69" s="51" t="s">
        <v>71</v>
      </c>
      <c r="DL69" s="51" t="s">
        <v>71</v>
      </c>
      <c r="DM69" s="51" t="s">
        <v>71</v>
      </c>
      <c r="DN69" s="51" t="s">
        <v>71</v>
      </c>
      <c r="DO69" s="51" t="s">
        <v>71</v>
      </c>
      <c r="DP69" s="51" t="s">
        <v>71</v>
      </c>
      <c r="DQ69" s="51" t="s">
        <v>71</v>
      </c>
      <c r="DR69" s="51" t="s">
        <v>71</v>
      </c>
      <c r="DS69" s="51" t="s">
        <v>71</v>
      </c>
      <c r="DT69" s="51" t="s">
        <v>71</v>
      </c>
      <c r="DU69" s="51" t="s">
        <v>71</v>
      </c>
      <c r="DV69" s="51" t="s">
        <v>71</v>
      </c>
      <c r="DW69" s="51" t="s">
        <v>71</v>
      </c>
      <c r="DX69" s="51" t="s">
        <v>71</v>
      </c>
      <c r="DY69" s="51" t="s">
        <v>71</v>
      </c>
      <c r="DZ69" s="51" t="s">
        <v>71</v>
      </c>
      <c r="EA69" s="51" t="s">
        <v>71</v>
      </c>
      <c r="EB69" s="51" t="s">
        <v>71</v>
      </c>
      <c r="EC69" s="51" t="s">
        <v>71</v>
      </c>
      <c r="ED69" s="51" t="s">
        <v>71</v>
      </c>
      <c r="EE69" s="51" t="s">
        <v>71</v>
      </c>
      <c r="EF69" s="51" t="s">
        <v>71</v>
      </c>
      <c r="EG69" s="51" t="s">
        <v>71</v>
      </c>
      <c r="EH69" s="51" t="s">
        <v>71</v>
      </c>
      <c r="EI69" s="51" t="s">
        <v>71</v>
      </c>
      <c r="EJ69" s="51" t="s">
        <v>71</v>
      </c>
      <c r="EK69" s="51" t="s">
        <v>71</v>
      </c>
      <c r="EL69" s="51" t="s">
        <v>71</v>
      </c>
      <c r="EM69" s="51" t="s">
        <v>71</v>
      </c>
      <c r="EN69" s="51" t="s">
        <v>71</v>
      </c>
      <c r="EO69" s="51" t="s">
        <v>71</v>
      </c>
      <c r="EP69" s="51" t="s">
        <v>71</v>
      </c>
      <c r="EQ69" s="51" t="s">
        <v>71</v>
      </c>
      <c r="ER69" s="51" t="s">
        <v>71</v>
      </c>
      <c r="ES69" s="51" t="s">
        <v>71</v>
      </c>
      <c r="ET69" s="51" t="s">
        <v>71</v>
      </c>
      <c r="EU69" s="51" t="s">
        <v>71</v>
      </c>
      <c r="EV69" s="51" t="s">
        <v>71</v>
      </c>
      <c r="EW69" s="51" t="s">
        <v>71</v>
      </c>
      <c r="EX69" s="51" t="s">
        <v>71</v>
      </c>
      <c r="EY69" s="51" t="s">
        <v>71</v>
      </c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</row>
    <row r="70" spans="1:173" ht="12.75" customHeight="1">
      <c r="A70" s="200"/>
      <c r="B70" s="59" t="s">
        <v>80</v>
      </c>
      <c r="C70" s="46" t="s">
        <v>45</v>
      </c>
      <c r="D70" s="54">
        <v>45802</v>
      </c>
      <c r="E70" s="55">
        <v>4</v>
      </c>
      <c r="F70" s="53" t="s">
        <v>44</v>
      </c>
      <c r="G70" s="53" t="s">
        <v>119</v>
      </c>
      <c r="H70" s="49"/>
      <c r="I70" s="56" t="s">
        <v>71</v>
      </c>
      <c r="J70" s="19">
        <v>723460000</v>
      </c>
      <c r="K70" s="19">
        <v>1706800000</v>
      </c>
      <c r="L70" s="19">
        <v>2177300000</v>
      </c>
      <c r="M70" s="19">
        <v>2853560000</v>
      </c>
      <c r="N70" s="19">
        <v>2853560000</v>
      </c>
      <c r="O70" s="19">
        <v>2853560000</v>
      </c>
      <c r="P70" s="19">
        <v>2853560000</v>
      </c>
      <c r="Q70" s="19">
        <v>4553560000</v>
      </c>
      <c r="R70" s="19">
        <v>4553560000</v>
      </c>
      <c r="S70" s="19">
        <v>4553560000</v>
      </c>
      <c r="T70" s="19">
        <v>4553560000</v>
      </c>
      <c r="U70" s="19">
        <v>4553560000</v>
      </c>
      <c r="V70" s="19">
        <v>4553560000</v>
      </c>
      <c r="W70" s="19">
        <v>4553560000</v>
      </c>
      <c r="X70" s="19">
        <v>4553560000</v>
      </c>
      <c r="Y70" s="19">
        <v>4553560000</v>
      </c>
      <c r="Z70" s="19">
        <v>4553560000</v>
      </c>
      <c r="AA70" s="19">
        <v>4553560000</v>
      </c>
      <c r="AB70" s="19">
        <v>4553560000</v>
      </c>
      <c r="AC70" s="19">
        <v>4553560000</v>
      </c>
      <c r="AD70" s="19">
        <v>4553560000</v>
      </c>
      <c r="AE70" s="19">
        <v>4553560000</v>
      </c>
      <c r="AF70" s="19">
        <v>4553560000</v>
      </c>
      <c r="AG70" s="19">
        <v>4553560000</v>
      </c>
      <c r="AH70" s="19">
        <v>4553560000</v>
      </c>
      <c r="AI70" s="19">
        <v>4553560000</v>
      </c>
      <c r="AJ70" s="19">
        <v>4553560000</v>
      </c>
      <c r="AK70" s="19">
        <v>4553560000</v>
      </c>
      <c r="AL70" s="19">
        <v>4553560000</v>
      </c>
      <c r="AM70" s="19">
        <v>4553560000</v>
      </c>
      <c r="AN70" s="19">
        <v>4553560000</v>
      </c>
      <c r="AO70" s="19">
        <v>4553560000</v>
      </c>
      <c r="AP70" s="19">
        <v>4553560000</v>
      </c>
      <c r="AQ70" s="19">
        <v>4553560000</v>
      </c>
      <c r="AR70" s="19">
        <v>4553560000</v>
      </c>
      <c r="AS70" s="19">
        <v>4553560000</v>
      </c>
      <c r="AT70" s="19">
        <v>4553560000</v>
      </c>
      <c r="AU70" s="19">
        <v>4553560000</v>
      </c>
      <c r="AV70" s="19">
        <v>4553560000</v>
      </c>
      <c r="AW70" s="19">
        <v>4553560000</v>
      </c>
      <c r="AX70" s="19">
        <v>4553560000</v>
      </c>
      <c r="AY70" s="19">
        <v>4553560000</v>
      </c>
      <c r="AZ70" s="19">
        <v>4553560000</v>
      </c>
      <c r="BA70" s="19">
        <v>4553560000</v>
      </c>
      <c r="BB70" s="19">
        <v>4553560000</v>
      </c>
      <c r="BC70" s="19">
        <v>4553560000</v>
      </c>
      <c r="BD70" s="19">
        <v>4553560000</v>
      </c>
      <c r="BE70" s="19">
        <v>4553560000</v>
      </c>
      <c r="BF70" s="19">
        <v>4553560000</v>
      </c>
      <c r="BG70" s="19">
        <v>4553560000</v>
      </c>
      <c r="BH70" s="19">
        <v>4553560000</v>
      </c>
      <c r="BI70" s="19">
        <v>4553560000</v>
      </c>
      <c r="BJ70" s="19">
        <v>4553560000</v>
      </c>
      <c r="BK70" s="19">
        <v>4553560000</v>
      </c>
      <c r="BL70" s="19">
        <v>4553560000</v>
      </c>
      <c r="BM70" s="19">
        <v>4553560000</v>
      </c>
      <c r="BN70" s="19">
        <v>4553560000</v>
      </c>
      <c r="BO70" s="19">
        <v>4553560000</v>
      </c>
      <c r="BP70" s="19">
        <v>4553560000</v>
      </c>
      <c r="BQ70" s="19">
        <v>4553560000</v>
      </c>
      <c r="BR70" s="19">
        <v>4553560000</v>
      </c>
      <c r="BS70" s="19">
        <v>4553560000</v>
      </c>
      <c r="BT70" s="19">
        <v>4553560000</v>
      </c>
      <c r="BU70" s="19">
        <v>4553560000</v>
      </c>
      <c r="BV70" s="19">
        <v>4553560000</v>
      </c>
      <c r="BW70" s="19">
        <v>4553560000</v>
      </c>
      <c r="BX70" s="19">
        <v>4553560000</v>
      </c>
      <c r="BY70" s="19">
        <v>4553560000</v>
      </c>
      <c r="BZ70" s="19">
        <v>4705260000</v>
      </c>
      <c r="CA70" s="19">
        <v>4705260000</v>
      </c>
      <c r="CB70" s="19">
        <v>4910680000</v>
      </c>
      <c r="CC70" s="19">
        <v>4910680000</v>
      </c>
      <c r="CD70" s="19">
        <v>5159460000</v>
      </c>
      <c r="CE70" s="19">
        <v>5159460000</v>
      </c>
      <c r="CF70" s="19">
        <v>5401230000</v>
      </c>
      <c r="CG70" s="19">
        <v>5401230000</v>
      </c>
      <c r="CH70" s="19">
        <v>5450450000</v>
      </c>
      <c r="CI70" s="19">
        <v>5450450000</v>
      </c>
      <c r="CJ70" s="19">
        <v>5675370000</v>
      </c>
      <c r="CK70" s="19">
        <v>5675370000</v>
      </c>
      <c r="CL70" s="19">
        <v>5997840000</v>
      </c>
      <c r="CM70" s="19">
        <v>5997840000</v>
      </c>
      <c r="CN70" s="19">
        <v>6113240000</v>
      </c>
      <c r="CO70" s="19">
        <v>6113240000</v>
      </c>
      <c r="CP70" s="19">
        <v>6182410000</v>
      </c>
      <c r="CQ70" s="19">
        <v>8616580000</v>
      </c>
      <c r="CR70" s="19">
        <v>9065920000</v>
      </c>
      <c r="CS70" s="19">
        <v>9065920000</v>
      </c>
      <c r="CT70" s="19">
        <v>9627760000</v>
      </c>
      <c r="CU70" s="19">
        <v>9627760000</v>
      </c>
      <c r="CV70" s="19">
        <v>9627760000</v>
      </c>
      <c r="CW70" s="19">
        <v>9627760000</v>
      </c>
      <c r="CX70" s="19">
        <v>9627760000</v>
      </c>
      <c r="CY70" s="19">
        <v>9627760000</v>
      </c>
      <c r="CZ70" s="19">
        <v>9627760000</v>
      </c>
      <c r="DA70" s="19">
        <v>9627760000</v>
      </c>
      <c r="DB70" s="19">
        <v>9627760000</v>
      </c>
      <c r="DC70" s="19">
        <v>9627760000</v>
      </c>
      <c r="DD70" s="19">
        <v>9627760000</v>
      </c>
      <c r="DE70" s="19">
        <v>9562669000</v>
      </c>
      <c r="DF70" s="19">
        <v>9562669000</v>
      </c>
      <c r="DG70" s="19">
        <v>9562669000</v>
      </c>
      <c r="DH70" s="19">
        <v>9562669000</v>
      </c>
      <c r="DI70" s="19">
        <v>9562669000</v>
      </c>
      <c r="DJ70" s="19">
        <v>9562669000</v>
      </c>
      <c r="DK70" s="19">
        <v>9562669000</v>
      </c>
      <c r="DL70" s="19">
        <v>9562669000</v>
      </c>
      <c r="DM70" s="19">
        <v>9562669000</v>
      </c>
      <c r="DN70" s="19">
        <v>9562669000</v>
      </c>
      <c r="DO70" s="19">
        <v>9562669000</v>
      </c>
      <c r="DP70" s="19">
        <v>9562669000</v>
      </c>
      <c r="DQ70" s="19">
        <v>9562669000</v>
      </c>
      <c r="DR70" s="19">
        <v>9562669000</v>
      </c>
      <c r="DS70" s="19">
        <v>9562669000</v>
      </c>
      <c r="DT70" s="19">
        <v>9562669000</v>
      </c>
      <c r="DU70" s="19">
        <v>9562669000</v>
      </c>
      <c r="DV70" s="19">
        <v>9562669000</v>
      </c>
      <c r="DW70" s="19">
        <v>9562669000</v>
      </c>
      <c r="DX70" s="19">
        <v>9562669000</v>
      </c>
      <c r="DY70" s="19">
        <v>9562669000</v>
      </c>
      <c r="DZ70" s="19">
        <v>9562669000</v>
      </c>
      <c r="EA70" s="19">
        <v>9562669000</v>
      </c>
      <c r="EB70" s="19">
        <v>7900917886</v>
      </c>
      <c r="EC70" s="19">
        <v>7900917886</v>
      </c>
      <c r="ED70" s="19">
        <v>7850682983</v>
      </c>
      <c r="EE70" s="19">
        <v>5126621970.6666698</v>
      </c>
      <c r="EF70" s="19">
        <v>5093696600.6466694</v>
      </c>
      <c r="EG70" s="19">
        <v>5093604964.6466694</v>
      </c>
      <c r="EH70" s="19">
        <v>4987393480.5866699</v>
      </c>
      <c r="EI70" s="19">
        <v>4833531482.50667</v>
      </c>
      <c r="EJ70" s="19">
        <v>4823085972.50667</v>
      </c>
      <c r="EK70" s="19">
        <v>4823085972.50667</v>
      </c>
      <c r="EL70" s="19">
        <v>4823085972.50667</v>
      </c>
      <c r="EM70" s="19">
        <v>4790788913.1766701</v>
      </c>
      <c r="EN70" s="19">
        <v>4613914700.50667</v>
      </c>
      <c r="EO70" s="19">
        <v>4613914700.50667</v>
      </c>
      <c r="EP70" s="19">
        <v>4613914700.50667</v>
      </c>
      <c r="EQ70" s="19">
        <v>1867822311.3449991</v>
      </c>
      <c r="ER70" s="19">
        <v>1867822311.3449991</v>
      </c>
      <c r="ES70" s="19">
        <v>1867822311.3449991</v>
      </c>
      <c r="ET70" s="19">
        <v>1843622297.624999</v>
      </c>
      <c r="EU70" s="19">
        <v>1813622297.624999</v>
      </c>
      <c r="EV70" s="19">
        <v>1785052958.624999</v>
      </c>
      <c r="EW70" s="19">
        <v>1785052958.624999</v>
      </c>
      <c r="EX70" s="19">
        <v>1784561387.624999</v>
      </c>
      <c r="EY70" s="19">
        <v>1784561387.624999</v>
      </c>
      <c r="EZ70" s="19">
        <v>1783929106.624999</v>
      </c>
      <c r="FA70" s="19">
        <v>1783929106.624999</v>
      </c>
      <c r="FB70" s="19">
        <v>1782429106.624999</v>
      </c>
      <c r="FC70" s="19">
        <v>0</v>
      </c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</row>
    <row r="71" spans="1:173" ht="12.75" customHeight="1">
      <c r="A71" s="200"/>
      <c r="B71" s="59" t="s">
        <v>81</v>
      </c>
      <c r="C71" s="46" t="s">
        <v>45</v>
      </c>
      <c r="D71" s="47">
        <v>43992</v>
      </c>
      <c r="E71" s="48">
        <v>4</v>
      </c>
      <c r="F71" s="46" t="s">
        <v>44</v>
      </c>
      <c r="G71" s="46" t="s">
        <v>47</v>
      </c>
      <c r="H71" s="58"/>
      <c r="I71" s="50" t="s">
        <v>71</v>
      </c>
      <c r="J71" s="50">
        <v>259350000</v>
      </c>
      <c r="K71" s="50">
        <v>1442420000</v>
      </c>
      <c r="L71" s="51">
        <v>2161740000</v>
      </c>
      <c r="M71" s="51">
        <v>2161740000</v>
      </c>
      <c r="N71" s="51">
        <v>2218520000</v>
      </c>
      <c r="O71" s="51">
        <v>2793870000</v>
      </c>
      <c r="P71" s="51">
        <v>3197670000</v>
      </c>
      <c r="Q71" s="51">
        <v>5195300000</v>
      </c>
      <c r="R71" s="51">
        <v>5195300000</v>
      </c>
      <c r="S71" s="51">
        <v>5195300000</v>
      </c>
      <c r="T71" s="51">
        <v>5195300000</v>
      </c>
      <c r="U71" s="51">
        <v>5195300000</v>
      </c>
      <c r="V71" s="51">
        <v>5195300000</v>
      </c>
      <c r="W71" s="51">
        <v>5195300000</v>
      </c>
      <c r="X71" s="51">
        <v>5195300000</v>
      </c>
      <c r="Y71" s="51">
        <v>4775450000</v>
      </c>
      <c r="Z71" s="51">
        <v>4775450000</v>
      </c>
      <c r="AA71" s="51">
        <v>4775450000</v>
      </c>
      <c r="AB71" s="51">
        <v>4775450000</v>
      </c>
      <c r="AC71" s="51">
        <v>4775450000</v>
      </c>
      <c r="AD71" s="51">
        <v>4775450000</v>
      </c>
      <c r="AE71" s="51">
        <v>4775450000</v>
      </c>
      <c r="AF71" s="51">
        <v>4775450000</v>
      </c>
      <c r="AG71" s="51">
        <v>4775450000</v>
      </c>
      <c r="AH71" s="51">
        <v>4775450000</v>
      </c>
      <c r="AI71" s="51">
        <v>4775450000</v>
      </c>
      <c r="AJ71" s="51">
        <v>4775450000</v>
      </c>
      <c r="AK71" s="51">
        <v>4775450000</v>
      </c>
      <c r="AL71" s="51">
        <v>4775450000</v>
      </c>
      <c r="AM71" s="51">
        <v>4775450000</v>
      </c>
      <c r="AN71" s="51">
        <v>4775450000</v>
      </c>
      <c r="AO71" s="51">
        <v>4568867231.5100002</v>
      </c>
      <c r="AP71" s="51">
        <v>4568867231.5100002</v>
      </c>
      <c r="AQ71" s="51">
        <v>4568867231.5100002</v>
      </c>
      <c r="AR71" s="51">
        <v>4568867231.5100002</v>
      </c>
      <c r="AS71" s="51">
        <v>4568867231.5100002</v>
      </c>
      <c r="AT71" s="51">
        <v>4568867231.5100002</v>
      </c>
      <c r="AU71" s="51">
        <v>4568867231.5100002</v>
      </c>
      <c r="AV71" s="51">
        <v>4568867231.5100002</v>
      </c>
      <c r="AW71" s="51">
        <v>4568867231.5100002</v>
      </c>
      <c r="AX71" s="51">
        <v>4568867231.5100002</v>
      </c>
      <c r="AY71" s="51">
        <v>4568867231.5100002</v>
      </c>
      <c r="AZ71" s="51">
        <v>4568867231.5100002</v>
      </c>
      <c r="BA71" s="51">
        <v>4568867231.5100002</v>
      </c>
      <c r="BB71" s="51">
        <v>4568867231.5100002</v>
      </c>
      <c r="BC71" s="51">
        <v>4568867231.5100002</v>
      </c>
      <c r="BD71" s="51">
        <v>4568867231.5100002</v>
      </c>
      <c r="BE71" s="51">
        <v>4568867231.5100002</v>
      </c>
      <c r="BF71" s="51">
        <v>4568867231.5100002</v>
      </c>
      <c r="BG71" s="51">
        <v>4568867231.5100002</v>
      </c>
      <c r="BH71" s="51">
        <v>4568867231.5100002</v>
      </c>
      <c r="BI71" s="51">
        <v>4568867231.5100002</v>
      </c>
      <c r="BJ71" s="51">
        <v>4568867231.5100002</v>
      </c>
      <c r="BK71" s="51">
        <v>4568867231.5100002</v>
      </c>
      <c r="BL71" s="51">
        <v>4568867231.5100002</v>
      </c>
      <c r="BM71" s="51">
        <v>4568867231.5100002</v>
      </c>
      <c r="BN71" s="51">
        <v>4568867231.5100002</v>
      </c>
      <c r="BO71" s="51">
        <v>4568867231.5100002</v>
      </c>
      <c r="BP71" s="51">
        <v>4568867231.5100002</v>
      </c>
      <c r="BQ71" s="51">
        <v>4568867231.5100002</v>
      </c>
      <c r="BR71" s="51">
        <v>4568867231.5100002</v>
      </c>
      <c r="BS71" s="51">
        <v>4568867231.5100002</v>
      </c>
      <c r="BT71" s="51">
        <v>4568867231.5100002</v>
      </c>
      <c r="BU71" s="51">
        <v>4568867231.5100002</v>
      </c>
      <c r="BV71" s="51">
        <v>4568867231.5100002</v>
      </c>
      <c r="BW71" s="51">
        <v>4568867231.5100002</v>
      </c>
      <c r="BX71" s="51">
        <v>5045067231.5100002</v>
      </c>
      <c r="BY71" s="51">
        <v>5045067231.5100002</v>
      </c>
      <c r="BZ71" s="51">
        <v>5045067231.5100002</v>
      </c>
      <c r="CA71" s="51">
        <v>5045067231.5100002</v>
      </c>
      <c r="CB71" s="51">
        <v>5045067231.5100002</v>
      </c>
      <c r="CC71" s="51">
        <v>5045067231.5100002</v>
      </c>
      <c r="CD71" s="51">
        <v>5045067231.5100002</v>
      </c>
      <c r="CE71" s="51">
        <v>5045067231.5100002</v>
      </c>
      <c r="CF71" s="51">
        <v>5045067231.5100002</v>
      </c>
      <c r="CG71" s="51">
        <v>5045067231.5100002</v>
      </c>
      <c r="CH71" s="51">
        <v>5045067231.5100002</v>
      </c>
      <c r="CI71" s="51">
        <v>4376383932</v>
      </c>
      <c r="CJ71" s="51">
        <v>4376383932</v>
      </c>
      <c r="CK71" s="51">
        <v>4344560777.5100002</v>
      </c>
      <c r="CL71" s="51">
        <v>4075262604.5100002</v>
      </c>
      <c r="CM71" s="51">
        <v>3992750911</v>
      </c>
      <c r="CN71" s="51">
        <v>3918704161</v>
      </c>
      <c r="CO71" s="51">
        <v>3892927718</v>
      </c>
      <c r="CP71" s="51">
        <v>3878525944</v>
      </c>
      <c r="CQ71" s="51">
        <v>3854337679</v>
      </c>
      <c r="CR71" s="51">
        <v>3854337679</v>
      </c>
      <c r="CS71" s="51">
        <v>3854337679</v>
      </c>
      <c r="CT71" s="51">
        <v>3840457214</v>
      </c>
      <c r="CU71" s="51">
        <v>3840457214</v>
      </c>
      <c r="CV71" s="51" t="s">
        <v>71</v>
      </c>
      <c r="CW71" s="51" t="s">
        <v>71</v>
      </c>
      <c r="CX71" s="51" t="s">
        <v>71</v>
      </c>
      <c r="CY71" s="51" t="s">
        <v>71</v>
      </c>
      <c r="CZ71" s="51" t="s">
        <v>71</v>
      </c>
      <c r="DA71" s="51" t="s">
        <v>71</v>
      </c>
      <c r="DB71" s="51" t="s">
        <v>71</v>
      </c>
      <c r="DC71" s="51" t="s">
        <v>71</v>
      </c>
      <c r="DD71" s="51" t="s">
        <v>71</v>
      </c>
      <c r="DE71" s="51" t="s">
        <v>71</v>
      </c>
      <c r="DF71" s="51" t="s">
        <v>71</v>
      </c>
      <c r="DG71" s="51" t="s">
        <v>71</v>
      </c>
      <c r="DH71" s="51" t="s">
        <v>71</v>
      </c>
      <c r="DI71" s="51" t="s">
        <v>71</v>
      </c>
      <c r="DJ71" s="51" t="s">
        <v>71</v>
      </c>
      <c r="DK71" s="51" t="s">
        <v>71</v>
      </c>
      <c r="DL71" s="51" t="s">
        <v>71</v>
      </c>
      <c r="DM71" s="51" t="s">
        <v>71</v>
      </c>
      <c r="DN71" s="51" t="s">
        <v>71</v>
      </c>
      <c r="DO71" s="51" t="s">
        <v>71</v>
      </c>
      <c r="DP71" s="51" t="s">
        <v>71</v>
      </c>
      <c r="DQ71" s="51" t="s">
        <v>71</v>
      </c>
      <c r="DR71" s="51" t="s">
        <v>71</v>
      </c>
      <c r="DS71" s="51" t="s">
        <v>71</v>
      </c>
      <c r="DT71" s="51" t="s">
        <v>71</v>
      </c>
      <c r="DU71" s="51" t="s">
        <v>71</v>
      </c>
      <c r="DV71" s="51" t="s">
        <v>71</v>
      </c>
      <c r="DW71" s="51" t="s">
        <v>71</v>
      </c>
      <c r="DX71" s="51" t="s">
        <v>71</v>
      </c>
      <c r="DY71" s="51" t="s">
        <v>71</v>
      </c>
      <c r="DZ71" s="51" t="s">
        <v>71</v>
      </c>
      <c r="EA71" s="51" t="s">
        <v>71</v>
      </c>
      <c r="EB71" s="51" t="s">
        <v>71</v>
      </c>
      <c r="EC71" s="51" t="s">
        <v>71</v>
      </c>
      <c r="ED71" s="51" t="s">
        <v>71</v>
      </c>
      <c r="EE71" s="51" t="s">
        <v>71</v>
      </c>
      <c r="EF71" s="51" t="s">
        <v>71</v>
      </c>
      <c r="EG71" s="51" t="s">
        <v>71</v>
      </c>
      <c r="EH71" s="51" t="s">
        <v>71</v>
      </c>
      <c r="EI71" s="51" t="s">
        <v>71</v>
      </c>
      <c r="EJ71" s="51" t="s">
        <v>71</v>
      </c>
      <c r="EK71" s="51" t="s">
        <v>71</v>
      </c>
      <c r="EL71" s="51" t="s">
        <v>71</v>
      </c>
      <c r="EM71" s="51" t="s">
        <v>71</v>
      </c>
      <c r="EN71" s="51" t="s">
        <v>71</v>
      </c>
      <c r="EO71" s="51" t="s">
        <v>71</v>
      </c>
      <c r="EP71" s="51" t="s">
        <v>71</v>
      </c>
      <c r="EQ71" s="51" t="s">
        <v>71</v>
      </c>
      <c r="ER71" s="51" t="s">
        <v>71</v>
      </c>
      <c r="ES71" s="51" t="s">
        <v>71</v>
      </c>
      <c r="ET71" s="51" t="s">
        <v>71</v>
      </c>
      <c r="EU71" s="51" t="s">
        <v>71</v>
      </c>
      <c r="EV71" s="51" t="s">
        <v>71</v>
      </c>
      <c r="EW71" s="51" t="s">
        <v>71</v>
      </c>
      <c r="EX71" s="51" t="s">
        <v>71</v>
      </c>
      <c r="EY71" s="51" t="s">
        <v>71</v>
      </c>
      <c r="EZ71" s="51"/>
      <c r="FA71" s="51"/>
      <c r="FB71" s="51"/>
      <c r="FC71" s="51"/>
      <c r="FD71" s="51"/>
      <c r="FE71" s="51"/>
      <c r="FF71" s="51"/>
      <c r="FG71" s="51"/>
      <c r="FH71" s="51"/>
      <c r="FI71" s="51"/>
      <c r="FJ71" s="51"/>
      <c r="FK71" s="51"/>
      <c r="FL71" s="51"/>
      <c r="FM71" s="51"/>
      <c r="FN71" s="51"/>
      <c r="FO71" s="51"/>
      <c r="FP71" s="51"/>
      <c r="FQ71" s="51"/>
    </row>
    <row r="72" spans="1:173" ht="12.75" customHeight="1">
      <c r="A72" s="200"/>
      <c r="B72" s="59" t="s">
        <v>82</v>
      </c>
      <c r="C72" s="46" t="s">
        <v>45</v>
      </c>
      <c r="D72" s="47">
        <v>42169</v>
      </c>
      <c r="E72" s="48">
        <v>4</v>
      </c>
      <c r="F72" s="46" t="s">
        <v>44</v>
      </c>
      <c r="G72" s="46" t="s">
        <v>47</v>
      </c>
      <c r="H72" s="58"/>
      <c r="I72" s="50" t="s">
        <v>71</v>
      </c>
      <c r="J72" s="50">
        <v>168450000</v>
      </c>
      <c r="K72" s="50">
        <v>820750000</v>
      </c>
      <c r="L72" s="51">
        <v>1359570000</v>
      </c>
      <c r="M72" s="51">
        <v>2063790000</v>
      </c>
      <c r="N72" s="51">
        <v>2664510000</v>
      </c>
      <c r="O72" s="51">
        <v>2664510000</v>
      </c>
      <c r="P72" s="51">
        <v>2664510000</v>
      </c>
      <c r="Q72" s="51">
        <v>2664510000</v>
      </c>
      <c r="R72" s="51">
        <v>2664510000</v>
      </c>
      <c r="S72" s="51">
        <v>2664510000</v>
      </c>
      <c r="T72" s="51">
        <v>2664510000</v>
      </c>
      <c r="U72" s="51">
        <v>2664510000</v>
      </c>
      <c r="V72" s="51">
        <v>2664510000</v>
      </c>
      <c r="W72" s="51">
        <v>2664510000</v>
      </c>
      <c r="X72" s="51">
        <v>2664510000</v>
      </c>
      <c r="Y72" s="51">
        <v>2473510000</v>
      </c>
      <c r="Z72" s="51">
        <v>2473510000</v>
      </c>
      <c r="AA72" s="51">
        <v>2473510000</v>
      </c>
      <c r="AB72" s="51">
        <v>2473510000</v>
      </c>
      <c r="AC72" s="51">
        <v>2473510000</v>
      </c>
      <c r="AD72" s="51">
        <v>2473510000</v>
      </c>
      <c r="AE72" s="51">
        <v>2473510000</v>
      </c>
      <c r="AF72" s="51">
        <v>2473510000</v>
      </c>
      <c r="AG72" s="51">
        <v>2473510000</v>
      </c>
      <c r="AH72" s="51">
        <v>2473510000</v>
      </c>
      <c r="AI72" s="51">
        <v>2473510000</v>
      </c>
      <c r="AJ72" s="51">
        <v>2473510000</v>
      </c>
      <c r="AK72" s="51">
        <v>2473510000</v>
      </c>
      <c r="AL72" s="51">
        <v>2473510000</v>
      </c>
      <c r="AM72" s="51">
        <v>2473510000</v>
      </c>
      <c r="AN72" s="51" t="s">
        <v>71</v>
      </c>
      <c r="AO72" s="51" t="s">
        <v>71</v>
      </c>
      <c r="AP72" s="51" t="s">
        <v>71</v>
      </c>
      <c r="AQ72" s="51" t="s">
        <v>71</v>
      </c>
      <c r="AR72" s="51" t="s">
        <v>71</v>
      </c>
      <c r="AS72" s="51" t="s">
        <v>71</v>
      </c>
      <c r="AT72" s="51" t="s">
        <v>71</v>
      </c>
      <c r="AU72" s="51" t="s">
        <v>71</v>
      </c>
      <c r="AV72" s="51" t="s">
        <v>71</v>
      </c>
      <c r="AW72" s="51" t="s">
        <v>71</v>
      </c>
      <c r="AX72" s="51" t="s">
        <v>71</v>
      </c>
      <c r="AY72" s="51" t="s">
        <v>71</v>
      </c>
      <c r="AZ72" s="51" t="s">
        <v>71</v>
      </c>
      <c r="BA72" s="51" t="s">
        <v>71</v>
      </c>
      <c r="BB72" s="51" t="s">
        <v>71</v>
      </c>
      <c r="BC72" s="51" t="s">
        <v>71</v>
      </c>
      <c r="BD72" s="51" t="s">
        <v>71</v>
      </c>
      <c r="BE72" s="51" t="s">
        <v>71</v>
      </c>
      <c r="BF72" s="51" t="s">
        <v>71</v>
      </c>
      <c r="BG72" s="51" t="s">
        <v>71</v>
      </c>
      <c r="BH72" s="51" t="s">
        <v>71</v>
      </c>
      <c r="BI72" s="51" t="s">
        <v>71</v>
      </c>
      <c r="BJ72" s="51" t="s">
        <v>71</v>
      </c>
      <c r="BK72" s="51" t="s">
        <v>71</v>
      </c>
      <c r="BL72" s="51" t="s">
        <v>71</v>
      </c>
      <c r="BM72" s="51" t="s">
        <v>71</v>
      </c>
      <c r="BN72" s="51" t="s">
        <v>71</v>
      </c>
      <c r="BO72" s="51" t="s">
        <v>71</v>
      </c>
      <c r="BP72" s="51" t="s">
        <v>71</v>
      </c>
      <c r="BQ72" s="51" t="s">
        <v>71</v>
      </c>
      <c r="BR72" s="51" t="s">
        <v>71</v>
      </c>
      <c r="BS72" s="51" t="s">
        <v>71</v>
      </c>
      <c r="BT72" s="51" t="s">
        <v>71</v>
      </c>
      <c r="BU72" s="51" t="s">
        <v>71</v>
      </c>
      <c r="BV72" s="51" t="s">
        <v>71</v>
      </c>
      <c r="BW72" s="51" t="s">
        <v>71</v>
      </c>
      <c r="BX72" s="51" t="s">
        <v>71</v>
      </c>
      <c r="BY72" s="51" t="s">
        <v>71</v>
      </c>
      <c r="BZ72" s="51" t="s">
        <v>71</v>
      </c>
      <c r="CA72" s="51" t="s">
        <v>71</v>
      </c>
      <c r="CB72" s="51" t="s">
        <v>71</v>
      </c>
      <c r="CC72" s="51" t="s">
        <v>71</v>
      </c>
      <c r="CD72" s="51" t="s">
        <v>71</v>
      </c>
      <c r="CE72" s="51" t="s">
        <v>71</v>
      </c>
      <c r="CF72" s="51" t="s">
        <v>71</v>
      </c>
      <c r="CG72" s="51" t="s">
        <v>71</v>
      </c>
      <c r="CH72" s="51" t="s">
        <v>71</v>
      </c>
      <c r="CI72" s="51" t="s">
        <v>71</v>
      </c>
      <c r="CJ72" s="51" t="s">
        <v>71</v>
      </c>
      <c r="CK72" s="51" t="s">
        <v>71</v>
      </c>
      <c r="CL72" s="51" t="s">
        <v>71</v>
      </c>
      <c r="CM72" s="51" t="s">
        <v>71</v>
      </c>
      <c r="CN72" s="51" t="s">
        <v>71</v>
      </c>
      <c r="CO72" s="51" t="s">
        <v>71</v>
      </c>
      <c r="CP72" s="51" t="s">
        <v>71</v>
      </c>
      <c r="CQ72" s="51" t="s">
        <v>71</v>
      </c>
      <c r="CR72" s="51" t="s">
        <v>71</v>
      </c>
      <c r="CS72" s="51" t="s">
        <v>71</v>
      </c>
      <c r="CT72" s="51" t="s">
        <v>71</v>
      </c>
      <c r="CU72" s="51" t="s">
        <v>71</v>
      </c>
      <c r="CV72" s="51" t="s">
        <v>71</v>
      </c>
      <c r="CW72" s="51" t="s">
        <v>71</v>
      </c>
      <c r="CX72" s="51" t="s">
        <v>71</v>
      </c>
      <c r="CY72" s="51" t="s">
        <v>71</v>
      </c>
      <c r="CZ72" s="51" t="s">
        <v>71</v>
      </c>
      <c r="DA72" s="51" t="s">
        <v>71</v>
      </c>
      <c r="DB72" s="51" t="s">
        <v>71</v>
      </c>
      <c r="DC72" s="51" t="s">
        <v>71</v>
      </c>
      <c r="DD72" s="51" t="s">
        <v>71</v>
      </c>
      <c r="DE72" s="51" t="s">
        <v>71</v>
      </c>
      <c r="DF72" s="51" t="s">
        <v>71</v>
      </c>
      <c r="DG72" s="51" t="s">
        <v>71</v>
      </c>
      <c r="DH72" s="51" t="s">
        <v>71</v>
      </c>
      <c r="DI72" s="51" t="s">
        <v>71</v>
      </c>
      <c r="DJ72" s="51" t="s">
        <v>71</v>
      </c>
      <c r="DK72" s="51" t="s">
        <v>71</v>
      </c>
      <c r="DL72" s="51" t="s">
        <v>71</v>
      </c>
      <c r="DM72" s="51" t="s">
        <v>71</v>
      </c>
      <c r="DN72" s="51" t="s">
        <v>71</v>
      </c>
      <c r="DO72" s="51" t="s">
        <v>71</v>
      </c>
      <c r="DP72" s="51" t="s">
        <v>71</v>
      </c>
      <c r="DQ72" s="51" t="s">
        <v>71</v>
      </c>
      <c r="DR72" s="51" t="s">
        <v>71</v>
      </c>
      <c r="DS72" s="51" t="s">
        <v>71</v>
      </c>
      <c r="DT72" s="51" t="s">
        <v>71</v>
      </c>
      <c r="DU72" s="51" t="s">
        <v>71</v>
      </c>
      <c r="DV72" s="51" t="s">
        <v>71</v>
      </c>
      <c r="DW72" s="51" t="s">
        <v>71</v>
      </c>
      <c r="DX72" s="51" t="s">
        <v>71</v>
      </c>
      <c r="DY72" s="51" t="s">
        <v>71</v>
      </c>
      <c r="DZ72" s="51" t="s">
        <v>71</v>
      </c>
      <c r="EA72" s="51" t="s">
        <v>71</v>
      </c>
      <c r="EB72" s="51" t="s">
        <v>71</v>
      </c>
      <c r="EC72" s="51" t="s">
        <v>71</v>
      </c>
      <c r="ED72" s="51" t="s">
        <v>71</v>
      </c>
      <c r="EE72" s="51" t="s">
        <v>71</v>
      </c>
      <c r="EF72" s="51" t="s">
        <v>71</v>
      </c>
      <c r="EG72" s="51" t="s">
        <v>71</v>
      </c>
      <c r="EH72" s="51" t="s">
        <v>71</v>
      </c>
      <c r="EI72" s="51" t="s">
        <v>71</v>
      </c>
      <c r="EJ72" s="51" t="s">
        <v>71</v>
      </c>
      <c r="EK72" s="51" t="s">
        <v>71</v>
      </c>
      <c r="EL72" s="51" t="s">
        <v>71</v>
      </c>
      <c r="EM72" s="51" t="s">
        <v>71</v>
      </c>
      <c r="EN72" s="51" t="s">
        <v>71</v>
      </c>
      <c r="EO72" s="51" t="s">
        <v>71</v>
      </c>
      <c r="EP72" s="51" t="s">
        <v>71</v>
      </c>
      <c r="EQ72" s="51" t="s">
        <v>71</v>
      </c>
      <c r="ER72" s="51" t="s">
        <v>71</v>
      </c>
      <c r="ES72" s="51" t="s">
        <v>71</v>
      </c>
      <c r="ET72" s="51" t="s">
        <v>71</v>
      </c>
      <c r="EU72" s="51" t="s">
        <v>71</v>
      </c>
      <c r="EV72" s="51" t="s">
        <v>71</v>
      </c>
      <c r="EW72" s="51" t="s">
        <v>71</v>
      </c>
      <c r="EX72" s="51" t="s">
        <v>71</v>
      </c>
      <c r="EY72" s="51" t="s">
        <v>71</v>
      </c>
      <c r="EZ72" s="51"/>
      <c r="FA72" s="51"/>
      <c r="FB72" s="51"/>
      <c r="FC72" s="51"/>
      <c r="FD72" s="51"/>
      <c r="FE72" s="51"/>
      <c r="FF72" s="51"/>
      <c r="FG72" s="51"/>
      <c r="FH72" s="51"/>
      <c r="FI72" s="51"/>
      <c r="FJ72" s="51"/>
      <c r="FK72" s="51"/>
      <c r="FL72" s="51"/>
      <c r="FM72" s="51"/>
      <c r="FN72" s="51"/>
      <c r="FO72" s="51"/>
      <c r="FP72" s="51"/>
      <c r="FQ72" s="51"/>
    </row>
    <row r="73" spans="1:173" ht="12.75" customHeight="1">
      <c r="A73" s="200"/>
      <c r="B73" s="59" t="s">
        <v>57</v>
      </c>
      <c r="C73" s="46" t="s">
        <v>45</v>
      </c>
      <c r="D73" s="47">
        <v>43492</v>
      </c>
      <c r="E73" s="48">
        <v>3.25</v>
      </c>
      <c r="F73" s="46" t="s">
        <v>44</v>
      </c>
      <c r="G73" s="46" t="s">
        <v>47</v>
      </c>
      <c r="H73" s="58"/>
      <c r="I73" s="50" t="s">
        <v>71</v>
      </c>
      <c r="J73" s="50" t="s">
        <v>71</v>
      </c>
      <c r="K73" s="50" t="s">
        <v>71</v>
      </c>
      <c r="L73" s="51" t="s">
        <v>71</v>
      </c>
      <c r="M73" s="51">
        <v>6000000000</v>
      </c>
      <c r="N73" s="51">
        <v>6000000000</v>
      </c>
      <c r="O73" s="51">
        <v>6000000000</v>
      </c>
      <c r="P73" s="51">
        <v>6000000000</v>
      </c>
      <c r="Q73" s="51">
        <v>6000000000</v>
      </c>
      <c r="R73" s="51">
        <v>6000000000</v>
      </c>
      <c r="S73" s="51">
        <v>6000000000</v>
      </c>
      <c r="T73" s="51">
        <v>6000000000</v>
      </c>
      <c r="U73" s="51">
        <v>6000000000</v>
      </c>
      <c r="V73" s="51">
        <v>6000000000</v>
      </c>
      <c r="W73" s="51">
        <v>6000000000</v>
      </c>
      <c r="X73" s="51">
        <v>6000000000</v>
      </c>
      <c r="Y73" s="51">
        <v>6000000000</v>
      </c>
      <c r="Z73" s="51">
        <v>6000000000</v>
      </c>
      <c r="AA73" s="51">
        <v>5995630000</v>
      </c>
      <c r="AB73" s="51">
        <v>5995630000</v>
      </c>
      <c r="AC73" s="51">
        <v>5995630000</v>
      </c>
      <c r="AD73" s="51">
        <v>5995630000</v>
      </c>
      <c r="AE73" s="51">
        <v>5995630000</v>
      </c>
      <c r="AF73" s="51">
        <v>5995630000</v>
      </c>
      <c r="AG73" s="51">
        <v>5995630000</v>
      </c>
      <c r="AH73" s="51">
        <v>5995630000</v>
      </c>
      <c r="AI73" s="51">
        <v>5995630000</v>
      </c>
      <c r="AJ73" s="51">
        <v>5995630000</v>
      </c>
      <c r="AK73" s="51">
        <v>5995630000</v>
      </c>
      <c r="AL73" s="51">
        <v>5995630000</v>
      </c>
      <c r="AM73" s="51">
        <v>5995630000</v>
      </c>
      <c r="AN73" s="51">
        <v>5995630000</v>
      </c>
      <c r="AO73" s="51">
        <v>5094611427</v>
      </c>
      <c r="AP73" s="51">
        <v>5094611427</v>
      </c>
      <c r="AQ73" s="51">
        <v>5094611427</v>
      </c>
      <c r="AR73" s="51">
        <v>5094611427</v>
      </c>
      <c r="AS73" s="51">
        <v>5094611427</v>
      </c>
      <c r="AT73" s="51">
        <v>5094611427</v>
      </c>
      <c r="AU73" s="51">
        <v>5094611427</v>
      </c>
      <c r="AV73" s="51">
        <v>5094611427</v>
      </c>
      <c r="AW73" s="51">
        <v>5094611427</v>
      </c>
      <c r="AX73" s="51">
        <v>5094611427</v>
      </c>
      <c r="AY73" s="51">
        <v>5094611427</v>
      </c>
      <c r="AZ73" s="51">
        <v>5094611427</v>
      </c>
      <c r="BA73" s="51">
        <v>5094611427</v>
      </c>
      <c r="BB73" s="51">
        <v>5094611427</v>
      </c>
      <c r="BC73" s="51">
        <v>5094611427</v>
      </c>
      <c r="BD73" s="51">
        <v>5094611427</v>
      </c>
      <c r="BE73" s="51">
        <v>5094611427</v>
      </c>
      <c r="BF73" s="51">
        <v>5094611427</v>
      </c>
      <c r="BG73" s="51">
        <v>5094611427</v>
      </c>
      <c r="BH73" s="51">
        <v>5094611427</v>
      </c>
      <c r="BI73" s="51">
        <v>5094611427</v>
      </c>
      <c r="BJ73" s="51">
        <v>5094611427</v>
      </c>
      <c r="BK73" s="51">
        <v>5094611427</v>
      </c>
      <c r="BL73" s="51">
        <v>4919611427</v>
      </c>
      <c r="BM73" s="51">
        <v>4919611427</v>
      </c>
      <c r="BN73" s="51">
        <v>4919611427</v>
      </c>
      <c r="BO73" s="51">
        <v>4919611427</v>
      </c>
      <c r="BP73" s="51">
        <v>4919611427</v>
      </c>
      <c r="BQ73" s="51">
        <v>4919611427</v>
      </c>
      <c r="BR73" s="51">
        <v>4919611427</v>
      </c>
      <c r="BS73" s="51">
        <v>4919611427</v>
      </c>
      <c r="BT73" s="51">
        <v>4919611427</v>
      </c>
      <c r="BU73" s="51">
        <v>4919611427</v>
      </c>
      <c r="BV73" s="51">
        <v>4919611427</v>
      </c>
      <c r="BW73" s="51">
        <v>4919611427</v>
      </c>
      <c r="BX73" s="51">
        <v>4919611427</v>
      </c>
      <c r="BY73" s="51">
        <v>4919611427</v>
      </c>
      <c r="BZ73" s="51">
        <v>4919611427</v>
      </c>
      <c r="CA73" s="51">
        <v>4919611427</v>
      </c>
      <c r="CB73" s="51">
        <v>4919611427</v>
      </c>
      <c r="CC73" s="51">
        <v>991112527</v>
      </c>
      <c r="CD73" s="51">
        <v>991112527</v>
      </c>
      <c r="CE73" s="51" t="s">
        <v>71</v>
      </c>
      <c r="CF73" s="51" t="s">
        <v>71</v>
      </c>
      <c r="CG73" s="51" t="s">
        <v>71</v>
      </c>
      <c r="CH73" s="51" t="s">
        <v>71</v>
      </c>
      <c r="CI73" s="51" t="s">
        <v>71</v>
      </c>
      <c r="CJ73" s="51" t="s">
        <v>71</v>
      </c>
      <c r="CK73" s="51" t="s">
        <v>71</v>
      </c>
      <c r="CL73" s="51" t="s">
        <v>71</v>
      </c>
      <c r="CM73" s="51" t="s">
        <v>71</v>
      </c>
      <c r="CN73" s="51" t="s">
        <v>71</v>
      </c>
      <c r="CO73" s="51" t="s">
        <v>71</v>
      </c>
      <c r="CP73" s="51" t="s">
        <v>71</v>
      </c>
      <c r="CQ73" s="51" t="s">
        <v>71</v>
      </c>
      <c r="CR73" s="51" t="s">
        <v>71</v>
      </c>
      <c r="CS73" s="51" t="s">
        <v>71</v>
      </c>
      <c r="CT73" s="51" t="s">
        <v>71</v>
      </c>
      <c r="CU73" s="51" t="s">
        <v>71</v>
      </c>
      <c r="CV73" s="51" t="s">
        <v>71</v>
      </c>
      <c r="CW73" s="51" t="s">
        <v>71</v>
      </c>
      <c r="CX73" s="51" t="s">
        <v>71</v>
      </c>
      <c r="CY73" s="51" t="s">
        <v>71</v>
      </c>
      <c r="CZ73" s="51" t="s">
        <v>71</v>
      </c>
      <c r="DA73" s="51" t="s">
        <v>71</v>
      </c>
      <c r="DB73" s="51" t="s">
        <v>71</v>
      </c>
      <c r="DC73" s="51" t="s">
        <v>71</v>
      </c>
      <c r="DD73" s="51" t="s">
        <v>71</v>
      </c>
      <c r="DE73" s="51" t="s">
        <v>71</v>
      </c>
      <c r="DF73" s="51" t="s">
        <v>71</v>
      </c>
      <c r="DG73" s="51" t="s">
        <v>71</v>
      </c>
      <c r="DH73" s="51" t="s">
        <v>71</v>
      </c>
      <c r="DI73" s="51" t="s">
        <v>71</v>
      </c>
      <c r="DJ73" s="51" t="s">
        <v>71</v>
      </c>
      <c r="DK73" s="51" t="s">
        <v>71</v>
      </c>
      <c r="DL73" s="51" t="s">
        <v>71</v>
      </c>
      <c r="DM73" s="51" t="s">
        <v>71</v>
      </c>
      <c r="DN73" s="51" t="s">
        <v>71</v>
      </c>
      <c r="DO73" s="51" t="s">
        <v>71</v>
      </c>
      <c r="DP73" s="51" t="s">
        <v>71</v>
      </c>
      <c r="DQ73" s="51" t="s">
        <v>71</v>
      </c>
      <c r="DR73" s="51" t="s">
        <v>71</v>
      </c>
      <c r="DS73" s="51" t="s">
        <v>71</v>
      </c>
      <c r="DT73" s="51" t="s">
        <v>71</v>
      </c>
      <c r="DU73" s="51" t="s">
        <v>71</v>
      </c>
      <c r="DV73" s="51" t="s">
        <v>71</v>
      </c>
      <c r="DW73" s="51" t="s">
        <v>71</v>
      </c>
      <c r="DX73" s="51" t="s">
        <v>71</v>
      </c>
      <c r="DY73" s="51" t="s">
        <v>71</v>
      </c>
      <c r="DZ73" s="51" t="s">
        <v>71</v>
      </c>
      <c r="EA73" s="51" t="s">
        <v>71</v>
      </c>
      <c r="EB73" s="51" t="s">
        <v>71</v>
      </c>
      <c r="EC73" s="51" t="s">
        <v>71</v>
      </c>
      <c r="ED73" s="51" t="s">
        <v>71</v>
      </c>
      <c r="EE73" s="51" t="s">
        <v>71</v>
      </c>
      <c r="EF73" s="51" t="s">
        <v>71</v>
      </c>
      <c r="EG73" s="51" t="s">
        <v>71</v>
      </c>
      <c r="EH73" s="51" t="s">
        <v>71</v>
      </c>
      <c r="EI73" s="51" t="s">
        <v>71</v>
      </c>
      <c r="EJ73" s="51" t="s">
        <v>71</v>
      </c>
      <c r="EK73" s="51" t="s">
        <v>71</v>
      </c>
      <c r="EL73" s="51" t="s">
        <v>71</v>
      </c>
      <c r="EM73" s="51" t="s">
        <v>71</v>
      </c>
      <c r="EN73" s="51" t="s">
        <v>71</v>
      </c>
      <c r="EO73" s="51" t="s">
        <v>71</v>
      </c>
      <c r="EP73" s="51" t="s">
        <v>71</v>
      </c>
      <c r="EQ73" s="51" t="s">
        <v>71</v>
      </c>
      <c r="ER73" s="51" t="s">
        <v>71</v>
      </c>
      <c r="ES73" s="51" t="s">
        <v>71</v>
      </c>
      <c r="ET73" s="51" t="s">
        <v>71</v>
      </c>
      <c r="EU73" s="51" t="s">
        <v>71</v>
      </c>
      <c r="EV73" s="51" t="s">
        <v>71</v>
      </c>
      <c r="EW73" s="51" t="s">
        <v>71</v>
      </c>
      <c r="EX73" s="51" t="s">
        <v>71</v>
      </c>
      <c r="EY73" s="51" t="s">
        <v>71</v>
      </c>
      <c r="EZ73" s="51"/>
      <c r="FA73" s="51"/>
      <c r="FB73" s="51"/>
      <c r="FC73" s="51"/>
      <c r="FD73" s="51"/>
      <c r="FE73" s="51"/>
      <c r="FF73" s="51"/>
      <c r="FG73" s="51"/>
      <c r="FH73" s="51"/>
      <c r="FI73" s="51"/>
      <c r="FJ73" s="51"/>
      <c r="FK73" s="51"/>
      <c r="FL73" s="51"/>
      <c r="FM73" s="51"/>
      <c r="FN73" s="51"/>
      <c r="FO73" s="51"/>
      <c r="FP73" s="51"/>
      <c r="FQ73" s="51"/>
    </row>
    <row r="74" spans="1:173" ht="12.75" customHeight="1">
      <c r="A74" s="200"/>
      <c r="B74" s="59" t="s">
        <v>83</v>
      </c>
      <c r="C74" s="46" t="s">
        <v>45</v>
      </c>
      <c r="D74" s="47">
        <v>42537</v>
      </c>
      <c r="E74" s="48">
        <v>2.75</v>
      </c>
      <c r="F74" s="46" t="s">
        <v>44</v>
      </c>
      <c r="G74" s="46" t="s">
        <v>47</v>
      </c>
      <c r="H74" s="58"/>
      <c r="I74" s="50" t="s">
        <v>71</v>
      </c>
      <c r="J74" s="50" t="s">
        <v>71</v>
      </c>
      <c r="K74" s="50" t="s">
        <v>71</v>
      </c>
      <c r="L74" s="51" t="s">
        <v>71</v>
      </c>
      <c r="M74" s="51" t="s">
        <v>71</v>
      </c>
      <c r="N74" s="51">
        <v>181180000</v>
      </c>
      <c r="O74" s="51">
        <v>780380000</v>
      </c>
      <c r="P74" s="51">
        <v>1506590000</v>
      </c>
      <c r="Q74" s="51">
        <v>1989640000</v>
      </c>
      <c r="R74" s="51">
        <v>1989640000</v>
      </c>
      <c r="S74" s="51">
        <v>1989640000</v>
      </c>
      <c r="T74" s="51">
        <v>1989640000</v>
      </c>
      <c r="U74" s="51">
        <v>1989640000</v>
      </c>
      <c r="V74" s="51">
        <v>1989640000</v>
      </c>
      <c r="W74" s="51">
        <v>1989640000</v>
      </c>
      <c r="X74" s="51">
        <v>1989640000</v>
      </c>
      <c r="Y74" s="51">
        <v>1989640000</v>
      </c>
      <c r="Z74" s="51">
        <v>1989640000</v>
      </c>
      <c r="AA74" s="51">
        <v>1989640000</v>
      </c>
      <c r="AB74" s="51">
        <v>1989640000</v>
      </c>
      <c r="AC74" s="51">
        <v>1989640000</v>
      </c>
      <c r="AD74" s="51">
        <v>1989640000</v>
      </c>
      <c r="AE74" s="51">
        <v>1989640000</v>
      </c>
      <c r="AF74" s="51">
        <v>1989640000</v>
      </c>
      <c r="AG74" s="51">
        <v>1989640000</v>
      </c>
      <c r="AH74" s="51">
        <v>1989640000</v>
      </c>
      <c r="AI74" s="51">
        <v>1989640000</v>
      </c>
      <c r="AJ74" s="51">
        <v>1989640000</v>
      </c>
      <c r="AK74" s="51">
        <v>1989640000</v>
      </c>
      <c r="AL74" s="51">
        <v>1989640000</v>
      </c>
      <c r="AM74" s="51">
        <v>1989640000</v>
      </c>
      <c r="AN74" s="51">
        <v>1989640000</v>
      </c>
      <c r="AO74" s="51">
        <v>1939159118</v>
      </c>
      <c r="AP74" s="51">
        <v>1939159118</v>
      </c>
      <c r="AQ74" s="51">
        <v>1939159118</v>
      </c>
      <c r="AR74" s="51">
        <v>1939159118</v>
      </c>
      <c r="AS74" s="51">
        <v>1939159118</v>
      </c>
      <c r="AT74" s="51">
        <v>1939159118</v>
      </c>
      <c r="AU74" s="51">
        <v>1939159118</v>
      </c>
      <c r="AV74" s="51">
        <v>1939159118</v>
      </c>
      <c r="AW74" s="51">
        <v>1939159118</v>
      </c>
      <c r="AX74" s="51">
        <v>1939159118</v>
      </c>
      <c r="AY74" s="51">
        <v>1939159118</v>
      </c>
      <c r="AZ74" s="51" t="s">
        <v>71</v>
      </c>
      <c r="BA74" s="51" t="s">
        <v>71</v>
      </c>
      <c r="BB74" s="51" t="s">
        <v>71</v>
      </c>
      <c r="BC74" s="51" t="s">
        <v>71</v>
      </c>
      <c r="BD74" s="51" t="s">
        <v>71</v>
      </c>
      <c r="BE74" s="51" t="s">
        <v>71</v>
      </c>
      <c r="BF74" s="51" t="s">
        <v>71</v>
      </c>
      <c r="BG74" s="51" t="s">
        <v>71</v>
      </c>
      <c r="BH74" s="51" t="s">
        <v>71</v>
      </c>
      <c r="BI74" s="51" t="s">
        <v>71</v>
      </c>
      <c r="BJ74" s="51" t="s">
        <v>71</v>
      </c>
      <c r="BK74" s="51" t="s">
        <v>71</v>
      </c>
      <c r="BL74" s="51" t="s">
        <v>71</v>
      </c>
      <c r="BM74" s="51" t="s">
        <v>71</v>
      </c>
      <c r="BN74" s="51" t="s">
        <v>71</v>
      </c>
      <c r="BO74" s="51" t="s">
        <v>71</v>
      </c>
      <c r="BP74" s="51" t="s">
        <v>71</v>
      </c>
      <c r="BQ74" s="51" t="s">
        <v>71</v>
      </c>
      <c r="BR74" s="51" t="s">
        <v>71</v>
      </c>
      <c r="BS74" s="51" t="s">
        <v>71</v>
      </c>
      <c r="BT74" s="51" t="s">
        <v>71</v>
      </c>
      <c r="BU74" s="51" t="s">
        <v>71</v>
      </c>
      <c r="BV74" s="51" t="s">
        <v>71</v>
      </c>
      <c r="BW74" s="51" t="s">
        <v>71</v>
      </c>
      <c r="BX74" s="51" t="s">
        <v>71</v>
      </c>
      <c r="BY74" s="51" t="s">
        <v>71</v>
      </c>
      <c r="BZ74" s="51" t="s">
        <v>71</v>
      </c>
      <c r="CA74" s="51" t="s">
        <v>71</v>
      </c>
      <c r="CB74" s="51" t="s">
        <v>71</v>
      </c>
      <c r="CC74" s="51" t="s">
        <v>71</v>
      </c>
      <c r="CD74" s="51" t="s">
        <v>71</v>
      </c>
      <c r="CE74" s="51" t="s">
        <v>71</v>
      </c>
      <c r="CF74" s="51" t="s">
        <v>71</v>
      </c>
      <c r="CG74" s="51" t="s">
        <v>71</v>
      </c>
      <c r="CH74" s="51" t="s">
        <v>71</v>
      </c>
      <c r="CI74" s="51" t="s">
        <v>71</v>
      </c>
      <c r="CJ74" s="51" t="s">
        <v>71</v>
      </c>
      <c r="CK74" s="51" t="s">
        <v>71</v>
      </c>
      <c r="CL74" s="51" t="s">
        <v>71</v>
      </c>
      <c r="CM74" s="51" t="s">
        <v>71</v>
      </c>
      <c r="CN74" s="51" t="s">
        <v>71</v>
      </c>
      <c r="CO74" s="51" t="s">
        <v>71</v>
      </c>
      <c r="CP74" s="51" t="s">
        <v>71</v>
      </c>
      <c r="CQ74" s="51" t="s">
        <v>71</v>
      </c>
      <c r="CR74" s="51" t="s">
        <v>71</v>
      </c>
      <c r="CS74" s="51" t="s">
        <v>71</v>
      </c>
      <c r="CT74" s="51" t="s">
        <v>71</v>
      </c>
      <c r="CU74" s="51" t="s">
        <v>71</v>
      </c>
      <c r="CV74" s="51" t="s">
        <v>71</v>
      </c>
      <c r="CW74" s="51" t="s">
        <v>71</v>
      </c>
      <c r="CX74" s="51" t="s">
        <v>71</v>
      </c>
      <c r="CY74" s="51" t="s">
        <v>71</v>
      </c>
      <c r="CZ74" s="51" t="s">
        <v>71</v>
      </c>
      <c r="DA74" s="51" t="s">
        <v>71</v>
      </c>
      <c r="DB74" s="51" t="s">
        <v>71</v>
      </c>
      <c r="DC74" s="51" t="s">
        <v>71</v>
      </c>
      <c r="DD74" s="51" t="s">
        <v>71</v>
      </c>
      <c r="DE74" s="51" t="s">
        <v>71</v>
      </c>
      <c r="DF74" s="51" t="s">
        <v>71</v>
      </c>
      <c r="DG74" s="51" t="s">
        <v>71</v>
      </c>
      <c r="DH74" s="51" t="s">
        <v>71</v>
      </c>
      <c r="DI74" s="51" t="s">
        <v>71</v>
      </c>
      <c r="DJ74" s="51" t="s">
        <v>71</v>
      </c>
      <c r="DK74" s="51" t="s">
        <v>71</v>
      </c>
      <c r="DL74" s="51" t="s">
        <v>71</v>
      </c>
      <c r="DM74" s="51" t="s">
        <v>71</v>
      </c>
      <c r="DN74" s="51" t="s">
        <v>71</v>
      </c>
      <c r="DO74" s="51" t="s">
        <v>71</v>
      </c>
      <c r="DP74" s="51" t="s">
        <v>71</v>
      </c>
      <c r="DQ74" s="51" t="s">
        <v>71</v>
      </c>
      <c r="DR74" s="51" t="s">
        <v>71</v>
      </c>
      <c r="DS74" s="51" t="s">
        <v>71</v>
      </c>
      <c r="DT74" s="51" t="s">
        <v>71</v>
      </c>
      <c r="DU74" s="51" t="s">
        <v>71</v>
      </c>
      <c r="DV74" s="51" t="s">
        <v>71</v>
      </c>
      <c r="DW74" s="51" t="s">
        <v>71</v>
      </c>
      <c r="DX74" s="51" t="s">
        <v>71</v>
      </c>
      <c r="DY74" s="51" t="s">
        <v>71</v>
      </c>
      <c r="DZ74" s="51" t="s">
        <v>71</v>
      </c>
      <c r="EA74" s="51" t="s">
        <v>71</v>
      </c>
      <c r="EB74" s="51" t="s">
        <v>71</v>
      </c>
      <c r="EC74" s="51" t="s">
        <v>71</v>
      </c>
      <c r="ED74" s="51" t="s">
        <v>71</v>
      </c>
      <c r="EE74" s="51" t="s">
        <v>71</v>
      </c>
      <c r="EF74" s="51" t="s">
        <v>71</v>
      </c>
      <c r="EG74" s="51" t="s">
        <v>71</v>
      </c>
      <c r="EH74" s="51" t="s">
        <v>71</v>
      </c>
      <c r="EI74" s="51" t="s">
        <v>71</v>
      </c>
      <c r="EJ74" s="51" t="s">
        <v>71</v>
      </c>
      <c r="EK74" s="51" t="s">
        <v>71</v>
      </c>
      <c r="EL74" s="51" t="s">
        <v>71</v>
      </c>
      <c r="EM74" s="51" t="s">
        <v>71</v>
      </c>
      <c r="EN74" s="51" t="s">
        <v>71</v>
      </c>
      <c r="EO74" s="51" t="s">
        <v>71</v>
      </c>
      <c r="EP74" s="51" t="s">
        <v>71</v>
      </c>
      <c r="EQ74" s="51" t="s">
        <v>71</v>
      </c>
      <c r="ER74" s="51" t="s">
        <v>71</v>
      </c>
      <c r="ES74" s="51" t="s">
        <v>71</v>
      </c>
      <c r="ET74" s="51" t="s">
        <v>71</v>
      </c>
      <c r="EU74" s="51" t="s">
        <v>71</v>
      </c>
      <c r="EV74" s="51" t="s">
        <v>71</v>
      </c>
      <c r="EW74" s="51" t="s">
        <v>71</v>
      </c>
      <c r="EX74" s="51" t="s">
        <v>71</v>
      </c>
      <c r="EY74" s="51" t="s">
        <v>71</v>
      </c>
      <c r="EZ74" s="51"/>
      <c r="FA74" s="51"/>
      <c r="FB74" s="51"/>
      <c r="FC74" s="51"/>
      <c r="FD74" s="51"/>
      <c r="FE74" s="51"/>
      <c r="FF74" s="51"/>
      <c r="FG74" s="51"/>
      <c r="FH74" s="51"/>
      <c r="FI74" s="51"/>
      <c r="FJ74" s="51"/>
      <c r="FK74" s="51"/>
      <c r="FL74" s="51"/>
      <c r="FM74" s="51"/>
      <c r="FN74" s="51"/>
      <c r="FO74" s="51"/>
      <c r="FP74" s="51"/>
      <c r="FQ74" s="51"/>
    </row>
    <row r="75" spans="1:173" ht="12.75" customHeight="1">
      <c r="A75" s="200"/>
      <c r="B75" s="59" t="s">
        <v>84</v>
      </c>
      <c r="C75" s="46" t="s">
        <v>45</v>
      </c>
      <c r="D75" s="47">
        <v>42970</v>
      </c>
      <c r="E75" s="48">
        <v>2.25</v>
      </c>
      <c r="F75" s="46" t="s">
        <v>44</v>
      </c>
      <c r="G75" s="46" t="s">
        <v>47</v>
      </c>
      <c r="H75" s="58"/>
      <c r="I75" s="50" t="s">
        <v>71</v>
      </c>
      <c r="J75" s="50" t="s">
        <v>71</v>
      </c>
      <c r="K75" s="50" t="s">
        <v>71</v>
      </c>
      <c r="L75" s="51" t="s">
        <v>71</v>
      </c>
      <c r="M75" s="51" t="s">
        <v>71</v>
      </c>
      <c r="N75" s="51" t="s">
        <v>71</v>
      </c>
      <c r="O75" s="51" t="s">
        <v>71</v>
      </c>
      <c r="P75" s="51" t="s">
        <v>71</v>
      </c>
      <c r="Q75" s="51" t="s">
        <v>71</v>
      </c>
      <c r="R75" s="51" t="s">
        <v>71</v>
      </c>
      <c r="S75" s="51">
        <v>700000000</v>
      </c>
      <c r="T75" s="51">
        <v>2100000000</v>
      </c>
      <c r="U75" s="51">
        <v>2488300000</v>
      </c>
      <c r="V75" s="51">
        <v>3500670000</v>
      </c>
      <c r="W75" s="51">
        <v>3500670000</v>
      </c>
      <c r="X75" s="51">
        <v>3500670000</v>
      </c>
      <c r="Y75" s="51">
        <v>3500670000</v>
      </c>
      <c r="Z75" s="51">
        <v>3500670000</v>
      </c>
      <c r="AA75" s="51">
        <v>3500670000</v>
      </c>
      <c r="AB75" s="51">
        <v>3500670000</v>
      </c>
      <c r="AC75" s="51">
        <v>3500670000</v>
      </c>
      <c r="AD75" s="51">
        <v>3500670000</v>
      </c>
      <c r="AE75" s="51">
        <v>3500670000</v>
      </c>
      <c r="AF75" s="51">
        <v>3500670000</v>
      </c>
      <c r="AG75" s="51">
        <v>3500670000</v>
      </c>
      <c r="AH75" s="51">
        <v>3500670000</v>
      </c>
      <c r="AI75" s="51">
        <v>3500670000</v>
      </c>
      <c r="AJ75" s="51">
        <v>3500670000</v>
      </c>
      <c r="AK75" s="51">
        <v>3500670000</v>
      </c>
      <c r="AL75" s="51">
        <v>3500670000</v>
      </c>
      <c r="AM75" s="51">
        <v>3500670000</v>
      </c>
      <c r="AN75" s="51">
        <v>3500670000</v>
      </c>
      <c r="AO75" s="51">
        <v>3478640895</v>
      </c>
      <c r="AP75" s="51">
        <v>3478640895</v>
      </c>
      <c r="AQ75" s="51">
        <v>3478640895</v>
      </c>
      <c r="AR75" s="51">
        <v>3478640895</v>
      </c>
      <c r="AS75" s="51">
        <v>3478640895</v>
      </c>
      <c r="AT75" s="51">
        <v>3478640895</v>
      </c>
      <c r="AU75" s="51">
        <v>3478640895</v>
      </c>
      <c r="AV75" s="51">
        <v>3478640895</v>
      </c>
      <c r="AW75" s="51">
        <v>3478640895</v>
      </c>
      <c r="AX75" s="51">
        <v>3478640895</v>
      </c>
      <c r="AY75" s="51">
        <v>3478640895</v>
      </c>
      <c r="AZ75" s="51">
        <v>3478640895</v>
      </c>
      <c r="BA75" s="51">
        <v>3478640895</v>
      </c>
      <c r="BB75" s="51">
        <v>3478640895</v>
      </c>
      <c r="BC75" s="51">
        <v>3478640895</v>
      </c>
      <c r="BD75" s="51">
        <v>3478640895</v>
      </c>
      <c r="BE75" s="51">
        <v>3478640895</v>
      </c>
      <c r="BF75" s="51">
        <v>3478640895</v>
      </c>
      <c r="BG75" s="51">
        <v>3478640895</v>
      </c>
      <c r="BH75" s="51">
        <v>3478640895</v>
      </c>
      <c r="BI75" s="51">
        <v>3478640895</v>
      </c>
      <c r="BJ75" s="51">
        <v>3478640895</v>
      </c>
      <c r="BK75" s="51">
        <v>3478640895</v>
      </c>
      <c r="BL75" s="51">
        <v>3478640895</v>
      </c>
      <c r="BM75" s="51">
        <v>3478640895</v>
      </c>
      <c r="BN75" s="51" t="s">
        <v>71</v>
      </c>
      <c r="BO75" s="51" t="s">
        <v>71</v>
      </c>
      <c r="BP75" s="51" t="s">
        <v>71</v>
      </c>
      <c r="BQ75" s="51" t="s">
        <v>71</v>
      </c>
      <c r="BR75" s="51" t="s">
        <v>71</v>
      </c>
      <c r="BS75" s="51" t="s">
        <v>71</v>
      </c>
      <c r="BT75" s="51" t="s">
        <v>71</v>
      </c>
      <c r="BU75" s="51" t="s">
        <v>71</v>
      </c>
      <c r="BV75" s="51" t="s">
        <v>71</v>
      </c>
      <c r="BW75" s="51" t="s">
        <v>71</v>
      </c>
      <c r="BX75" s="51" t="s">
        <v>71</v>
      </c>
      <c r="BY75" s="51" t="s">
        <v>71</v>
      </c>
      <c r="BZ75" s="51" t="s">
        <v>71</v>
      </c>
      <c r="CA75" s="51" t="s">
        <v>71</v>
      </c>
      <c r="CB75" s="51" t="s">
        <v>71</v>
      </c>
      <c r="CC75" s="51" t="s">
        <v>71</v>
      </c>
      <c r="CD75" s="51" t="s">
        <v>71</v>
      </c>
      <c r="CE75" s="51" t="s">
        <v>71</v>
      </c>
      <c r="CF75" s="51" t="s">
        <v>71</v>
      </c>
      <c r="CG75" s="51" t="s">
        <v>71</v>
      </c>
      <c r="CH75" s="51" t="s">
        <v>71</v>
      </c>
      <c r="CI75" s="51" t="s">
        <v>71</v>
      </c>
      <c r="CJ75" s="51" t="s">
        <v>71</v>
      </c>
      <c r="CK75" s="51" t="s">
        <v>71</v>
      </c>
      <c r="CL75" s="51" t="s">
        <v>71</v>
      </c>
      <c r="CM75" s="51" t="s">
        <v>71</v>
      </c>
      <c r="CN75" s="51" t="s">
        <v>71</v>
      </c>
      <c r="CO75" s="51" t="s">
        <v>71</v>
      </c>
      <c r="CP75" s="51" t="s">
        <v>71</v>
      </c>
      <c r="CQ75" s="51" t="s">
        <v>71</v>
      </c>
      <c r="CR75" s="51" t="s">
        <v>71</v>
      </c>
      <c r="CS75" s="51" t="s">
        <v>71</v>
      </c>
      <c r="CT75" s="51" t="s">
        <v>71</v>
      </c>
      <c r="CU75" s="51" t="s">
        <v>71</v>
      </c>
      <c r="CV75" s="51" t="s">
        <v>71</v>
      </c>
      <c r="CW75" s="51" t="s">
        <v>71</v>
      </c>
      <c r="CX75" s="51" t="s">
        <v>71</v>
      </c>
      <c r="CY75" s="51" t="s">
        <v>71</v>
      </c>
      <c r="CZ75" s="51" t="s">
        <v>71</v>
      </c>
      <c r="DA75" s="51" t="s">
        <v>71</v>
      </c>
      <c r="DB75" s="51" t="s">
        <v>71</v>
      </c>
      <c r="DC75" s="51" t="s">
        <v>71</v>
      </c>
      <c r="DD75" s="51" t="s">
        <v>71</v>
      </c>
      <c r="DE75" s="51" t="s">
        <v>71</v>
      </c>
      <c r="DF75" s="51" t="s">
        <v>71</v>
      </c>
      <c r="DG75" s="51" t="s">
        <v>71</v>
      </c>
      <c r="DH75" s="51" t="s">
        <v>71</v>
      </c>
      <c r="DI75" s="51" t="s">
        <v>71</v>
      </c>
      <c r="DJ75" s="51" t="s">
        <v>71</v>
      </c>
      <c r="DK75" s="51" t="s">
        <v>71</v>
      </c>
      <c r="DL75" s="51" t="s">
        <v>71</v>
      </c>
      <c r="DM75" s="51" t="s">
        <v>71</v>
      </c>
      <c r="DN75" s="51" t="s">
        <v>71</v>
      </c>
      <c r="DO75" s="51" t="s">
        <v>71</v>
      </c>
      <c r="DP75" s="51" t="s">
        <v>71</v>
      </c>
      <c r="DQ75" s="51" t="s">
        <v>71</v>
      </c>
      <c r="DR75" s="51" t="s">
        <v>71</v>
      </c>
      <c r="DS75" s="51" t="s">
        <v>71</v>
      </c>
      <c r="DT75" s="51" t="s">
        <v>71</v>
      </c>
      <c r="DU75" s="51" t="s">
        <v>71</v>
      </c>
      <c r="DV75" s="51" t="s">
        <v>71</v>
      </c>
      <c r="DW75" s="51" t="s">
        <v>71</v>
      </c>
      <c r="DX75" s="51" t="s">
        <v>71</v>
      </c>
      <c r="DY75" s="51" t="s">
        <v>71</v>
      </c>
      <c r="DZ75" s="51" t="s">
        <v>71</v>
      </c>
      <c r="EA75" s="51" t="s">
        <v>71</v>
      </c>
      <c r="EB75" s="51" t="s">
        <v>71</v>
      </c>
      <c r="EC75" s="51" t="s">
        <v>71</v>
      </c>
      <c r="ED75" s="51" t="s">
        <v>71</v>
      </c>
      <c r="EE75" s="51" t="s">
        <v>71</v>
      </c>
      <c r="EF75" s="51" t="s">
        <v>71</v>
      </c>
      <c r="EG75" s="51" t="s">
        <v>71</v>
      </c>
      <c r="EH75" s="51" t="s">
        <v>71</v>
      </c>
      <c r="EI75" s="51" t="s">
        <v>71</v>
      </c>
      <c r="EJ75" s="51" t="s">
        <v>71</v>
      </c>
      <c r="EK75" s="51" t="s">
        <v>71</v>
      </c>
      <c r="EL75" s="51" t="s">
        <v>71</v>
      </c>
      <c r="EM75" s="51" t="s">
        <v>71</v>
      </c>
      <c r="EN75" s="51" t="s">
        <v>71</v>
      </c>
      <c r="EO75" s="51" t="s">
        <v>71</v>
      </c>
      <c r="EP75" s="51" t="s">
        <v>71</v>
      </c>
      <c r="EQ75" s="51" t="s">
        <v>71</v>
      </c>
      <c r="ER75" s="51" t="s">
        <v>71</v>
      </c>
      <c r="ES75" s="51" t="s">
        <v>71</v>
      </c>
      <c r="ET75" s="51" t="s">
        <v>71</v>
      </c>
      <c r="EU75" s="51" t="s">
        <v>71</v>
      </c>
      <c r="EV75" s="51" t="s">
        <v>71</v>
      </c>
      <c r="EW75" s="51" t="s">
        <v>71</v>
      </c>
      <c r="EX75" s="51" t="s">
        <v>71</v>
      </c>
      <c r="EY75" s="51" t="s">
        <v>71</v>
      </c>
      <c r="EZ75" s="51"/>
      <c r="FA75" s="51"/>
      <c r="FB75" s="51"/>
      <c r="FC75" s="51"/>
      <c r="FD75" s="51"/>
      <c r="FE75" s="51"/>
      <c r="FF75" s="51"/>
      <c r="FG75" s="51"/>
      <c r="FH75" s="51"/>
      <c r="FI75" s="51"/>
      <c r="FJ75" s="51"/>
      <c r="FK75" s="51"/>
      <c r="FL75" s="51"/>
      <c r="FM75" s="51"/>
      <c r="FN75" s="51"/>
      <c r="FO75" s="51"/>
      <c r="FP75" s="51"/>
      <c r="FQ75" s="51"/>
    </row>
    <row r="76" spans="1:173" ht="12.75" customHeight="1">
      <c r="A76" s="200"/>
      <c r="B76" s="59" t="s">
        <v>85</v>
      </c>
      <c r="C76" s="46" t="s">
        <v>45</v>
      </c>
      <c r="D76" s="54">
        <v>44831</v>
      </c>
      <c r="E76" s="55">
        <v>2.5</v>
      </c>
      <c r="F76" s="53" t="s">
        <v>44</v>
      </c>
      <c r="G76" s="53" t="s">
        <v>47</v>
      </c>
      <c r="H76" s="49"/>
      <c r="I76" s="56" t="s">
        <v>71</v>
      </c>
      <c r="J76" s="56" t="s">
        <v>71</v>
      </c>
      <c r="K76" s="56" t="s">
        <v>71</v>
      </c>
      <c r="L76" s="56" t="s">
        <v>71</v>
      </c>
      <c r="M76" s="56" t="s">
        <v>71</v>
      </c>
      <c r="N76" s="56" t="s">
        <v>71</v>
      </c>
      <c r="O76" s="56" t="s">
        <v>71</v>
      </c>
      <c r="P76" s="56" t="s">
        <v>71</v>
      </c>
      <c r="Q76" s="56" t="s">
        <v>71</v>
      </c>
      <c r="R76" s="56" t="s">
        <v>71</v>
      </c>
      <c r="S76" s="19">
        <v>350000000</v>
      </c>
      <c r="T76" s="19">
        <v>700000000</v>
      </c>
      <c r="U76" s="19">
        <v>1400000000</v>
      </c>
      <c r="V76" s="19">
        <v>1750000000</v>
      </c>
      <c r="W76" s="19">
        <v>2153900000</v>
      </c>
      <c r="X76" s="19">
        <v>2153900000</v>
      </c>
      <c r="Y76" s="19">
        <v>2153900000</v>
      </c>
      <c r="Z76" s="19">
        <v>2153900000</v>
      </c>
      <c r="AA76" s="19">
        <v>2276960000</v>
      </c>
      <c r="AB76" s="19">
        <v>2276960000</v>
      </c>
      <c r="AC76" s="19">
        <v>2396960000</v>
      </c>
      <c r="AD76" s="19">
        <v>2396960000</v>
      </c>
      <c r="AE76" s="19">
        <v>2472460000</v>
      </c>
      <c r="AF76" s="19">
        <v>2472460000</v>
      </c>
      <c r="AG76" s="19">
        <v>2472460000</v>
      </c>
      <c r="AH76" s="19">
        <v>2472460000</v>
      </c>
      <c r="AI76" s="19">
        <v>2472460000</v>
      </c>
      <c r="AJ76" s="19">
        <v>2472460000</v>
      </c>
      <c r="AK76" s="19">
        <v>2472460000</v>
      </c>
      <c r="AL76" s="19">
        <v>2472460000</v>
      </c>
      <c r="AM76" s="19">
        <v>2472460000</v>
      </c>
      <c r="AN76" s="19">
        <v>2472460000</v>
      </c>
      <c r="AO76" s="19">
        <v>2472460000</v>
      </c>
      <c r="AP76" s="19">
        <v>2472460000</v>
      </c>
      <c r="AQ76" s="19">
        <v>2472460000</v>
      </c>
      <c r="AR76" s="19">
        <v>2472460000</v>
      </c>
      <c r="AS76" s="19">
        <v>2472460000</v>
      </c>
      <c r="AT76" s="19">
        <v>2472460000</v>
      </c>
      <c r="AU76" s="19">
        <v>2472460000</v>
      </c>
      <c r="AV76" s="19">
        <v>2472460000</v>
      </c>
      <c r="AW76" s="19">
        <v>2472460000</v>
      </c>
      <c r="AX76" s="19">
        <v>2472460000</v>
      </c>
      <c r="AY76" s="19">
        <v>2472460000</v>
      </c>
      <c r="AZ76" s="19">
        <v>2472460000</v>
      </c>
      <c r="BA76" s="19">
        <v>2472460000</v>
      </c>
      <c r="BB76" s="19">
        <v>2472460000</v>
      </c>
      <c r="BC76" s="19">
        <v>2472460000</v>
      </c>
      <c r="BD76" s="19">
        <v>2472460000</v>
      </c>
      <c r="BE76" s="19">
        <v>2472460000</v>
      </c>
      <c r="BF76" s="19">
        <v>2472460000</v>
      </c>
      <c r="BG76" s="19">
        <v>2472460000</v>
      </c>
      <c r="BH76" s="19">
        <v>2472460000</v>
      </c>
      <c r="BI76" s="19">
        <v>2472460000</v>
      </c>
      <c r="BJ76" s="19">
        <v>2472460000</v>
      </c>
      <c r="BK76" s="19">
        <v>2472460000</v>
      </c>
      <c r="BL76" s="19">
        <v>2472460000</v>
      </c>
      <c r="BM76" s="19">
        <v>2472460000</v>
      </c>
      <c r="BN76" s="19">
        <v>2472460000</v>
      </c>
      <c r="BO76" s="19">
        <v>2472460000</v>
      </c>
      <c r="BP76" s="19">
        <v>2472460000</v>
      </c>
      <c r="BQ76" s="19">
        <v>2472460000</v>
      </c>
      <c r="BR76" s="19">
        <v>2472460000</v>
      </c>
      <c r="BS76" s="19">
        <v>2779460000</v>
      </c>
      <c r="BT76" s="19">
        <v>2779460000</v>
      </c>
      <c r="BU76" s="19">
        <v>3272890000</v>
      </c>
      <c r="BV76" s="19">
        <v>3272890000</v>
      </c>
      <c r="BW76" s="19">
        <v>3523250000</v>
      </c>
      <c r="BX76" s="19">
        <v>3523250000</v>
      </c>
      <c r="BY76" s="19">
        <v>3523250000</v>
      </c>
      <c r="BZ76" s="19">
        <v>3523250000</v>
      </c>
      <c r="CA76" s="19">
        <v>3523250000</v>
      </c>
      <c r="CB76" s="19">
        <v>3523250000</v>
      </c>
      <c r="CC76" s="19">
        <v>3523250000</v>
      </c>
      <c r="CD76" s="19">
        <v>3523250000</v>
      </c>
      <c r="CE76" s="19">
        <v>3523250000</v>
      </c>
      <c r="CF76" s="19">
        <v>3523250000</v>
      </c>
      <c r="CG76" s="19">
        <v>3523250000</v>
      </c>
      <c r="CH76" s="19">
        <v>3523250000</v>
      </c>
      <c r="CI76" s="19">
        <v>3523250000</v>
      </c>
      <c r="CJ76" s="19">
        <v>3523250000</v>
      </c>
      <c r="CK76" s="19">
        <v>3523250000</v>
      </c>
      <c r="CL76" s="19">
        <v>3523250000</v>
      </c>
      <c r="CM76" s="19">
        <v>3523250000</v>
      </c>
      <c r="CN76" s="19">
        <v>3523250000</v>
      </c>
      <c r="CO76" s="19">
        <v>3523250000</v>
      </c>
      <c r="CP76" s="19">
        <v>3523250000</v>
      </c>
      <c r="CQ76" s="19">
        <v>3523200000</v>
      </c>
      <c r="CR76" s="19">
        <v>3523200000</v>
      </c>
      <c r="CS76" s="19">
        <v>3523200000</v>
      </c>
      <c r="CT76" s="19">
        <v>3523200000</v>
      </c>
      <c r="CU76" s="19">
        <v>3523200000</v>
      </c>
      <c r="CV76" s="19">
        <v>3523200000</v>
      </c>
      <c r="CW76" s="19">
        <v>3523200000</v>
      </c>
      <c r="CX76" s="19">
        <v>3523200000</v>
      </c>
      <c r="CY76" s="19">
        <v>3523200000</v>
      </c>
      <c r="CZ76" s="19">
        <v>3523200000</v>
      </c>
      <c r="DA76" s="19">
        <v>3523200000</v>
      </c>
      <c r="DB76" s="19">
        <v>3523200000</v>
      </c>
      <c r="DC76" s="19">
        <v>3523200000</v>
      </c>
      <c r="DD76" s="19">
        <v>3435612932</v>
      </c>
      <c r="DE76" s="19">
        <v>3435612932</v>
      </c>
      <c r="DF76" s="19">
        <v>3280248622</v>
      </c>
      <c r="DG76" s="19">
        <v>3107473000</v>
      </c>
      <c r="DH76" s="19">
        <v>3107473000</v>
      </c>
      <c r="DI76" s="19">
        <v>3107473000</v>
      </c>
      <c r="DJ76" s="19">
        <v>3021830045</v>
      </c>
      <c r="DK76" s="19">
        <v>2854886102</v>
      </c>
      <c r="DL76" s="19">
        <v>2797857815</v>
      </c>
      <c r="DM76" s="19">
        <v>2795552647</v>
      </c>
      <c r="DN76" s="19">
        <v>2795552647</v>
      </c>
      <c r="DO76" s="19">
        <v>2795552647</v>
      </c>
      <c r="DP76" s="19">
        <v>2327378651</v>
      </c>
      <c r="DQ76" s="19">
        <v>2327378651</v>
      </c>
      <c r="DR76" s="19">
        <v>2285380801</v>
      </c>
      <c r="DS76" s="19">
        <v>2285380801</v>
      </c>
      <c r="DT76" s="19">
        <v>2285380801</v>
      </c>
      <c r="DU76" s="19">
        <v>2285313714</v>
      </c>
      <c r="DV76" s="19">
        <v>2285313714</v>
      </c>
      <c r="DW76" s="51" t="s">
        <v>71</v>
      </c>
      <c r="DX76" s="51" t="s">
        <v>71</v>
      </c>
      <c r="DY76" s="51" t="s">
        <v>71</v>
      </c>
      <c r="DZ76" s="51" t="s">
        <v>71</v>
      </c>
      <c r="EA76" s="51" t="s">
        <v>71</v>
      </c>
      <c r="EB76" s="51" t="s">
        <v>71</v>
      </c>
      <c r="EC76" s="51" t="s">
        <v>71</v>
      </c>
      <c r="ED76" s="51" t="s">
        <v>71</v>
      </c>
      <c r="EE76" s="51" t="s">
        <v>71</v>
      </c>
      <c r="EF76" s="51" t="s">
        <v>71</v>
      </c>
      <c r="EG76" s="51" t="s">
        <v>71</v>
      </c>
      <c r="EH76" s="51" t="s">
        <v>71</v>
      </c>
      <c r="EI76" s="51" t="s">
        <v>71</v>
      </c>
      <c r="EJ76" s="51" t="s">
        <v>71</v>
      </c>
      <c r="EK76" s="51" t="s">
        <v>71</v>
      </c>
      <c r="EL76" s="51" t="s">
        <v>71</v>
      </c>
      <c r="EM76" s="51" t="s">
        <v>71</v>
      </c>
      <c r="EN76" s="51" t="s">
        <v>71</v>
      </c>
      <c r="EO76" s="51" t="s">
        <v>71</v>
      </c>
      <c r="EP76" s="51" t="s">
        <v>71</v>
      </c>
      <c r="EQ76" s="51" t="s">
        <v>71</v>
      </c>
      <c r="ER76" s="51" t="s">
        <v>71</v>
      </c>
      <c r="ES76" s="51" t="s">
        <v>71</v>
      </c>
      <c r="ET76" s="51" t="s">
        <v>71</v>
      </c>
      <c r="EU76" s="51" t="s">
        <v>71</v>
      </c>
      <c r="EV76" s="51" t="s">
        <v>71</v>
      </c>
      <c r="EW76" s="51" t="s">
        <v>71</v>
      </c>
      <c r="EX76" s="51" t="s">
        <v>71</v>
      </c>
      <c r="EY76" s="51" t="s">
        <v>71</v>
      </c>
      <c r="EZ76" s="51"/>
      <c r="FA76" s="51"/>
      <c r="FB76" s="51"/>
      <c r="FC76" s="51"/>
      <c r="FD76" s="51"/>
      <c r="FE76" s="51"/>
      <c r="FF76" s="51"/>
      <c r="FG76" s="51"/>
      <c r="FH76" s="51"/>
      <c r="FI76" s="51"/>
      <c r="FJ76" s="51"/>
      <c r="FK76" s="51"/>
      <c r="FL76" s="51"/>
      <c r="FM76" s="51"/>
      <c r="FN76" s="51"/>
      <c r="FO76" s="51"/>
      <c r="FP76" s="51"/>
      <c r="FQ76" s="51"/>
    </row>
    <row r="77" spans="1:173" ht="12.75" customHeight="1">
      <c r="A77" s="200"/>
      <c r="B77" s="59" t="s">
        <v>58</v>
      </c>
      <c r="C77" s="46" t="s">
        <v>45</v>
      </c>
      <c r="D77" s="47">
        <v>43951</v>
      </c>
      <c r="E77" s="48">
        <v>3.5</v>
      </c>
      <c r="F77" s="46" t="s">
        <v>44</v>
      </c>
      <c r="G77" s="46" t="s">
        <v>47</v>
      </c>
      <c r="H77" s="58"/>
      <c r="I77" s="50" t="s">
        <v>71</v>
      </c>
      <c r="J77" s="50" t="s">
        <v>71</v>
      </c>
      <c r="K77" s="50" t="s">
        <v>71</v>
      </c>
      <c r="L77" s="51" t="s">
        <v>71</v>
      </c>
      <c r="M77" s="51" t="s">
        <v>71</v>
      </c>
      <c r="N77" s="51" t="s">
        <v>71</v>
      </c>
      <c r="O77" s="51" t="s">
        <v>71</v>
      </c>
      <c r="P77" s="51" t="s">
        <v>71</v>
      </c>
      <c r="Q77" s="51" t="s">
        <v>71</v>
      </c>
      <c r="R77" s="51" t="s">
        <v>71</v>
      </c>
      <c r="S77" s="51" t="s">
        <v>71</v>
      </c>
      <c r="T77" s="51" t="s">
        <v>71</v>
      </c>
      <c r="U77" s="51" t="s">
        <v>71</v>
      </c>
      <c r="V77" s="51" t="s">
        <v>71</v>
      </c>
      <c r="W77" s="51" t="s">
        <v>71</v>
      </c>
      <c r="X77" s="51" t="s">
        <v>71</v>
      </c>
      <c r="Y77" s="51" t="s">
        <v>71</v>
      </c>
      <c r="Z77" s="51">
        <v>213000000</v>
      </c>
      <c r="AA77" s="51">
        <v>213000000</v>
      </c>
      <c r="AB77" s="51">
        <v>416000000</v>
      </c>
      <c r="AC77" s="51">
        <v>416000000</v>
      </c>
      <c r="AD77" s="51">
        <v>491000000</v>
      </c>
      <c r="AE77" s="51">
        <v>491000000</v>
      </c>
      <c r="AF77" s="51">
        <v>567020000</v>
      </c>
      <c r="AG77" s="51">
        <v>567020000</v>
      </c>
      <c r="AH77" s="51">
        <v>622020000</v>
      </c>
      <c r="AI77" s="51">
        <v>622020000</v>
      </c>
      <c r="AJ77" s="51">
        <v>840850000</v>
      </c>
      <c r="AK77" s="51">
        <v>840850000</v>
      </c>
      <c r="AL77" s="51">
        <v>1021080000</v>
      </c>
      <c r="AM77" s="51">
        <v>1021080000</v>
      </c>
      <c r="AN77" s="51">
        <v>1121640000</v>
      </c>
      <c r="AO77" s="51">
        <v>1121640000</v>
      </c>
      <c r="AP77" s="51">
        <v>1230670000</v>
      </c>
      <c r="AQ77" s="51">
        <v>1230670000</v>
      </c>
      <c r="AR77" s="51">
        <v>1230670000</v>
      </c>
      <c r="AS77" s="51">
        <v>1230670000</v>
      </c>
      <c r="AT77" s="51">
        <v>1285300000</v>
      </c>
      <c r="AU77" s="51">
        <v>1485300000</v>
      </c>
      <c r="AV77" s="51">
        <v>1685300000</v>
      </c>
      <c r="AW77" s="51">
        <v>1986080000</v>
      </c>
      <c r="AX77" s="51">
        <v>2186080000</v>
      </c>
      <c r="AY77" s="51">
        <v>2461640000</v>
      </c>
      <c r="AZ77" s="51">
        <v>2461640000</v>
      </c>
      <c r="BA77" s="51">
        <v>2461640000</v>
      </c>
      <c r="BB77" s="51">
        <v>2461640000</v>
      </c>
      <c r="BC77" s="51">
        <v>2461640000</v>
      </c>
      <c r="BD77" s="51">
        <v>2461640000</v>
      </c>
      <c r="BE77" s="51">
        <v>2461640000</v>
      </c>
      <c r="BF77" s="51">
        <v>2461640000</v>
      </c>
      <c r="BG77" s="51">
        <v>2461640000</v>
      </c>
      <c r="BH77" s="51">
        <v>2461640000</v>
      </c>
      <c r="BI77" s="51">
        <v>2461640000</v>
      </c>
      <c r="BJ77" s="51">
        <v>2461640000</v>
      </c>
      <c r="BK77" s="51">
        <v>2461640000</v>
      </c>
      <c r="BL77" s="51">
        <v>2461640000</v>
      </c>
      <c r="BM77" s="51">
        <v>2461640000</v>
      </c>
      <c r="BN77" s="51">
        <v>2461640000</v>
      </c>
      <c r="BO77" s="51">
        <v>2461640000</v>
      </c>
      <c r="BP77" s="51">
        <v>2461640000</v>
      </c>
      <c r="BQ77" s="51">
        <v>2461640000</v>
      </c>
      <c r="BR77" s="51">
        <v>2461640000</v>
      </c>
      <c r="BS77" s="51">
        <v>2461640000</v>
      </c>
      <c r="BT77" s="51">
        <v>2925740000</v>
      </c>
      <c r="BU77" s="51">
        <v>2925740000</v>
      </c>
      <c r="BV77" s="51">
        <v>3441300000</v>
      </c>
      <c r="BW77" s="51">
        <v>3441300000</v>
      </c>
      <c r="BX77" s="51">
        <v>3441300000</v>
      </c>
      <c r="BY77" s="51">
        <v>3441300000</v>
      </c>
      <c r="BZ77" s="51">
        <v>3441300000</v>
      </c>
      <c r="CA77" s="51">
        <v>3441300000</v>
      </c>
      <c r="CB77" s="51">
        <v>3441300000</v>
      </c>
      <c r="CC77" s="51">
        <v>3289750000</v>
      </c>
      <c r="CD77" s="51">
        <v>3289750000</v>
      </c>
      <c r="CE77" s="51">
        <v>3289750000</v>
      </c>
      <c r="CF77" s="51">
        <v>3289750000</v>
      </c>
      <c r="CG77" s="51">
        <v>3289750000</v>
      </c>
      <c r="CH77" s="51">
        <v>3289750000</v>
      </c>
      <c r="CI77" s="51">
        <v>3039936000</v>
      </c>
      <c r="CJ77" s="51">
        <v>3039936000</v>
      </c>
      <c r="CK77" s="51">
        <v>2898749442</v>
      </c>
      <c r="CL77" s="51">
        <v>2898531513</v>
      </c>
      <c r="CM77" s="51">
        <v>2898531513</v>
      </c>
      <c r="CN77" s="51">
        <v>2898531513</v>
      </c>
      <c r="CO77" s="51">
        <v>2876631513</v>
      </c>
      <c r="CP77" s="51">
        <v>2814240277</v>
      </c>
      <c r="CQ77" s="51">
        <v>2810257530</v>
      </c>
      <c r="CR77" s="51">
        <v>2810257530</v>
      </c>
      <c r="CS77" s="51">
        <v>2810257530</v>
      </c>
      <c r="CT77" s="51" t="s">
        <v>71</v>
      </c>
      <c r="CU77" s="51" t="s">
        <v>71</v>
      </c>
      <c r="CV77" s="51" t="s">
        <v>71</v>
      </c>
      <c r="CW77" s="51" t="s">
        <v>71</v>
      </c>
      <c r="CX77" s="51" t="s">
        <v>71</v>
      </c>
      <c r="CY77" s="51" t="s">
        <v>71</v>
      </c>
      <c r="CZ77" s="51" t="s">
        <v>71</v>
      </c>
      <c r="DA77" s="51" t="s">
        <v>71</v>
      </c>
      <c r="DB77" s="51" t="s">
        <v>71</v>
      </c>
      <c r="DC77" s="51" t="s">
        <v>71</v>
      </c>
      <c r="DD77" s="51" t="s">
        <v>71</v>
      </c>
      <c r="DE77" s="51" t="s">
        <v>71</v>
      </c>
      <c r="DF77" s="51" t="s">
        <v>71</v>
      </c>
      <c r="DG77" s="51" t="s">
        <v>71</v>
      </c>
      <c r="DH77" s="51" t="s">
        <v>71</v>
      </c>
      <c r="DI77" s="51" t="s">
        <v>71</v>
      </c>
      <c r="DJ77" s="51" t="s">
        <v>71</v>
      </c>
      <c r="DK77" s="51" t="s">
        <v>71</v>
      </c>
      <c r="DL77" s="51" t="s">
        <v>71</v>
      </c>
      <c r="DM77" s="51" t="s">
        <v>71</v>
      </c>
      <c r="DN77" s="51" t="s">
        <v>71</v>
      </c>
      <c r="DO77" s="51" t="s">
        <v>71</v>
      </c>
      <c r="DP77" s="51" t="s">
        <v>71</v>
      </c>
      <c r="DQ77" s="51" t="s">
        <v>71</v>
      </c>
      <c r="DR77" s="51" t="s">
        <v>71</v>
      </c>
      <c r="DS77" s="51" t="s">
        <v>71</v>
      </c>
      <c r="DT77" s="51" t="s">
        <v>71</v>
      </c>
      <c r="DU77" s="51" t="s">
        <v>71</v>
      </c>
      <c r="DV77" s="51" t="s">
        <v>71</v>
      </c>
      <c r="DW77" s="51" t="s">
        <v>71</v>
      </c>
      <c r="DX77" s="51" t="s">
        <v>71</v>
      </c>
      <c r="DY77" s="51" t="s">
        <v>71</v>
      </c>
      <c r="DZ77" s="51" t="s">
        <v>71</v>
      </c>
      <c r="EA77" s="51" t="s">
        <v>71</v>
      </c>
      <c r="EB77" s="51" t="s">
        <v>71</v>
      </c>
      <c r="EC77" s="51" t="s">
        <v>71</v>
      </c>
      <c r="ED77" s="51" t="s">
        <v>71</v>
      </c>
      <c r="EE77" s="51" t="s">
        <v>71</v>
      </c>
      <c r="EF77" s="51" t="s">
        <v>71</v>
      </c>
      <c r="EG77" s="51" t="s">
        <v>71</v>
      </c>
      <c r="EH77" s="51" t="s">
        <v>71</v>
      </c>
      <c r="EI77" s="51" t="s">
        <v>71</v>
      </c>
      <c r="EJ77" s="51" t="s">
        <v>71</v>
      </c>
      <c r="EK77" s="51" t="s">
        <v>71</v>
      </c>
      <c r="EL77" s="51" t="s">
        <v>71</v>
      </c>
      <c r="EM77" s="51" t="s">
        <v>71</v>
      </c>
      <c r="EN77" s="51" t="s">
        <v>71</v>
      </c>
      <c r="EO77" s="51" t="s">
        <v>71</v>
      </c>
      <c r="EP77" s="51" t="s">
        <v>71</v>
      </c>
      <c r="EQ77" s="51" t="s">
        <v>71</v>
      </c>
      <c r="ER77" s="51" t="s">
        <v>71</v>
      </c>
      <c r="ES77" s="51" t="s">
        <v>71</v>
      </c>
      <c r="ET77" s="51" t="s">
        <v>71</v>
      </c>
      <c r="EU77" s="51" t="s">
        <v>71</v>
      </c>
      <c r="EV77" s="51" t="s">
        <v>71</v>
      </c>
      <c r="EW77" s="51" t="s">
        <v>71</v>
      </c>
      <c r="EX77" s="51" t="s">
        <v>71</v>
      </c>
      <c r="EY77" s="51" t="s">
        <v>71</v>
      </c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</row>
    <row r="78" spans="1:173" ht="12.75" customHeight="1">
      <c r="A78" s="200"/>
      <c r="B78" s="59" t="s">
        <v>141</v>
      </c>
      <c r="C78" s="46" t="s">
        <v>45</v>
      </c>
      <c r="D78" s="54" t="s">
        <v>142</v>
      </c>
      <c r="E78" s="55">
        <v>4</v>
      </c>
      <c r="F78" s="53" t="s">
        <v>44</v>
      </c>
      <c r="G78" s="53" t="s">
        <v>47</v>
      </c>
      <c r="H78" s="49"/>
      <c r="I78" s="56" t="s">
        <v>71</v>
      </c>
      <c r="J78" s="56" t="s">
        <v>71</v>
      </c>
      <c r="K78" s="56" t="s">
        <v>71</v>
      </c>
      <c r="L78" s="56" t="s">
        <v>71</v>
      </c>
      <c r="M78" s="56" t="s">
        <v>71</v>
      </c>
      <c r="N78" s="56" t="s">
        <v>71</v>
      </c>
      <c r="O78" s="56" t="s">
        <v>71</v>
      </c>
      <c r="P78" s="56" t="s">
        <v>71</v>
      </c>
      <c r="Q78" s="56" t="s">
        <v>71</v>
      </c>
      <c r="R78" s="56" t="s">
        <v>71</v>
      </c>
      <c r="S78" s="56" t="s">
        <v>71</v>
      </c>
      <c r="T78" s="56" t="s">
        <v>71</v>
      </c>
      <c r="U78" s="56" t="s">
        <v>71</v>
      </c>
      <c r="V78" s="56" t="s">
        <v>71</v>
      </c>
      <c r="W78" s="56" t="s">
        <v>71</v>
      </c>
      <c r="X78" s="56" t="s">
        <v>71</v>
      </c>
      <c r="Y78" s="56" t="s">
        <v>71</v>
      </c>
      <c r="Z78" s="56" t="s">
        <v>71</v>
      </c>
      <c r="AA78" s="56" t="s">
        <v>71</v>
      </c>
      <c r="AB78" s="56" t="s">
        <v>71</v>
      </c>
      <c r="AC78" s="56" t="s">
        <v>71</v>
      </c>
      <c r="AD78" s="56" t="s">
        <v>71</v>
      </c>
      <c r="AE78" s="56" t="s">
        <v>71</v>
      </c>
      <c r="AF78" s="56" t="s">
        <v>71</v>
      </c>
      <c r="AG78" s="19">
        <v>10200000</v>
      </c>
      <c r="AH78" s="19">
        <v>10200000</v>
      </c>
      <c r="AI78" s="19">
        <v>136720000</v>
      </c>
      <c r="AJ78" s="19">
        <v>136720000</v>
      </c>
      <c r="AK78" s="19">
        <v>165670000</v>
      </c>
      <c r="AL78" s="19">
        <v>165670000</v>
      </c>
      <c r="AM78" s="19">
        <v>289920000</v>
      </c>
      <c r="AN78" s="19">
        <v>289920000</v>
      </c>
      <c r="AO78" s="19">
        <v>1625140000</v>
      </c>
      <c r="AP78" s="19">
        <v>1625140000</v>
      </c>
      <c r="AQ78" s="19">
        <v>1625140000</v>
      </c>
      <c r="AR78" s="19">
        <v>1625140000</v>
      </c>
      <c r="AS78" s="19">
        <v>1625140000</v>
      </c>
      <c r="AT78" s="19">
        <v>1625140000</v>
      </c>
      <c r="AU78" s="19">
        <v>1625140000</v>
      </c>
      <c r="AV78" s="19">
        <v>1625140000</v>
      </c>
      <c r="AW78" s="19">
        <v>1625140000</v>
      </c>
      <c r="AX78" s="19">
        <v>1625140000</v>
      </c>
      <c r="AY78" s="19">
        <v>1625140000</v>
      </c>
      <c r="AZ78" s="19">
        <v>1625140000</v>
      </c>
      <c r="BA78" s="19">
        <v>1645310000</v>
      </c>
      <c r="BB78" s="19">
        <v>1645310000</v>
      </c>
      <c r="BC78" s="19">
        <v>1686260000</v>
      </c>
      <c r="BD78" s="19">
        <v>1686260000</v>
      </c>
      <c r="BE78" s="19">
        <v>1786830000</v>
      </c>
      <c r="BF78" s="19">
        <v>1786830000</v>
      </c>
      <c r="BG78" s="19">
        <v>1809690000</v>
      </c>
      <c r="BH78" s="19">
        <v>1809690000</v>
      </c>
      <c r="BI78" s="19">
        <v>1822720000</v>
      </c>
      <c r="BJ78" s="19">
        <v>1822720000</v>
      </c>
      <c r="BK78" s="19">
        <v>1922170000</v>
      </c>
      <c r="BL78" s="19">
        <v>1860270000</v>
      </c>
      <c r="BM78" s="19">
        <v>1860270000</v>
      </c>
      <c r="BN78" s="19">
        <v>2840010000</v>
      </c>
      <c r="BO78" s="19">
        <v>2840010000</v>
      </c>
      <c r="BP78" s="19">
        <v>3090010000</v>
      </c>
      <c r="BQ78" s="19">
        <v>3090010000</v>
      </c>
      <c r="BR78" s="19">
        <v>3185170000</v>
      </c>
      <c r="BS78" s="19">
        <v>3185170000</v>
      </c>
      <c r="BT78" s="19">
        <v>3317310000</v>
      </c>
      <c r="BU78" s="19">
        <v>3317310000</v>
      </c>
      <c r="BV78" s="19">
        <v>3568320000</v>
      </c>
      <c r="BW78" s="19">
        <v>3568320000</v>
      </c>
      <c r="BX78" s="19">
        <v>3825000000</v>
      </c>
      <c r="BY78" s="19">
        <v>3825000000</v>
      </c>
      <c r="BZ78" s="19">
        <v>3825000000</v>
      </c>
      <c r="CA78" s="19">
        <v>3825000000</v>
      </c>
      <c r="CB78" s="19">
        <v>3825000000</v>
      </c>
      <c r="CC78" s="19">
        <v>3825000000</v>
      </c>
      <c r="CD78" s="19">
        <v>3825000000</v>
      </c>
      <c r="CE78" s="19">
        <v>3825000000</v>
      </c>
      <c r="CF78" s="19">
        <v>3825000000</v>
      </c>
      <c r="CG78" s="19">
        <v>3825000000</v>
      </c>
      <c r="CH78" s="19">
        <v>3825000000</v>
      </c>
      <c r="CI78" s="19">
        <v>3825000000</v>
      </c>
      <c r="CJ78" s="19">
        <v>3825000000</v>
      </c>
      <c r="CK78" s="19">
        <v>3825000000</v>
      </c>
      <c r="CL78" s="19">
        <v>3825000000</v>
      </c>
      <c r="CM78" s="19">
        <v>3825000000</v>
      </c>
      <c r="CN78" s="19">
        <v>3825000000</v>
      </c>
      <c r="CO78" s="19">
        <v>3825000000</v>
      </c>
      <c r="CP78" s="19">
        <v>3825000000</v>
      </c>
      <c r="CQ78" s="19">
        <v>3825000000</v>
      </c>
      <c r="CR78" s="19">
        <v>3825000000</v>
      </c>
      <c r="CS78" s="19">
        <v>3825000000</v>
      </c>
      <c r="CT78" s="19">
        <v>3825000000</v>
      </c>
      <c r="CU78" s="19">
        <v>3825000000</v>
      </c>
      <c r="CV78" s="19">
        <v>3825000000</v>
      </c>
      <c r="CW78" s="19">
        <v>3825000000</v>
      </c>
      <c r="CX78" s="19">
        <v>3825000000</v>
      </c>
      <c r="CY78" s="19">
        <v>3825000000</v>
      </c>
      <c r="CZ78" s="19">
        <v>3825000000</v>
      </c>
      <c r="DA78" s="19">
        <v>3825000000</v>
      </c>
      <c r="DB78" s="19">
        <v>3825000000</v>
      </c>
      <c r="DC78" s="19">
        <v>3825000000</v>
      </c>
      <c r="DD78" s="19">
        <v>3825000000</v>
      </c>
      <c r="DE78" s="19">
        <v>3825000000</v>
      </c>
      <c r="DF78" s="19">
        <v>3825000000</v>
      </c>
      <c r="DG78" s="19">
        <v>3825000000</v>
      </c>
      <c r="DH78" s="19">
        <v>3825000000</v>
      </c>
      <c r="DI78" s="19">
        <v>3825000000</v>
      </c>
      <c r="DJ78" s="19">
        <v>3825000000</v>
      </c>
      <c r="DK78" s="19">
        <v>3825000000</v>
      </c>
      <c r="DL78" s="19">
        <v>3825000000</v>
      </c>
      <c r="DM78" s="19">
        <v>3825000000</v>
      </c>
      <c r="DN78" s="19">
        <v>3825000000</v>
      </c>
      <c r="DO78" s="19">
        <v>3825000000</v>
      </c>
      <c r="DP78" s="19">
        <v>3825000000</v>
      </c>
      <c r="DQ78" s="19">
        <v>3825000000</v>
      </c>
      <c r="DR78" s="19">
        <v>3825000000</v>
      </c>
      <c r="DS78" s="19">
        <v>3825000000</v>
      </c>
      <c r="DT78" s="19">
        <v>3825000000</v>
      </c>
      <c r="DU78" s="19">
        <v>3825000000</v>
      </c>
      <c r="DV78" s="19">
        <v>3825000000</v>
      </c>
      <c r="DW78" s="19">
        <v>3825000000</v>
      </c>
      <c r="DX78" s="19">
        <v>3825000000</v>
      </c>
      <c r="DY78" s="19">
        <v>3825000000</v>
      </c>
      <c r="DZ78" s="19">
        <v>3825000000</v>
      </c>
      <c r="EA78" s="19">
        <v>3825000000</v>
      </c>
      <c r="EB78" s="19">
        <v>3825000000</v>
      </c>
      <c r="EC78" s="19">
        <v>3825000000</v>
      </c>
      <c r="ED78" s="19">
        <v>3825000000</v>
      </c>
      <c r="EE78" s="19">
        <v>3825000000</v>
      </c>
      <c r="EF78" s="19">
        <v>3825000000</v>
      </c>
      <c r="EG78" s="19">
        <v>3825000000</v>
      </c>
      <c r="EH78" s="19">
        <v>3825000000</v>
      </c>
      <c r="EI78" s="19">
        <v>3825000000</v>
      </c>
      <c r="EJ78" s="19">
        <v>3825000000</v>
      </c>
      <c r="EK78" s="19">
        <v>3825000000</v>
      </c>
      <c r="EL78" s="19">
        <v>3825000000</v>
      </c>
      <c r="EM78" s="19">
        <v>3825000000</v>
      </c>
      <c r="EN78" s="19">
        <v>3825000000</v>
      </c>
      <c r="EO78" s="19">
        <v>3825000000</v>
      </c>
      <c r="EP78" s="19">
        <v>3825000000</v>
      </c>
      <c r="EQ78" s="19">
        <v>3825000000</v>
      </c>
      <c r="ER78" s="19">
        <v>3825000000</v>
      </c>
      <c r="ES78" s="19">
        <v>3430397220</v>
      </c>
      <c r="ET78" s="19">
        <v>3266748012</v>
      </c>
      <c r="EU78" s="19">
        <v>3140792976</v>
      </c>
      <c r="EV78" s="19">
        <v>2926814643</v>
      </c>
      <c r="EW78" s="19">
        <v>2926814643</v>
      </c>
      <c r="EX78" s="19">
        <v>2815577753</v>
      </c>
      <c r="EY78" s="19">
        <v>2811244725</v>
      </c>
      <c r="EZ78" s="19">
        <v>2727688224</v>
      </c>
      <c r="FA78" s="19">
        <v>2676670461</v>
      </c>
      <c r="FB78" s="19">
        <v>2326823271</v>
      </c>
      <c r="FC78" s="19">
        <v>2012475234</v>
      </c>
      <c r="FD78" s="19">
        <v>1916976244</v>
      </c>
      <c r="FE78" s="19">
        <v>1916976244</v>
      </c>
      <c r="FF78" s="19">
        <v>1916976244</v>
      </c>
      <c r="FG78" s="19">
        <v>1413934465</v>
      </c>
      <c r="FH78" s="19">
        <v>1411904548</v>
      </c>
      <c r="FI78" s="19">
        <v>0</v>
      </c>
      <c r="FJ78" s="19"/>
      <c r="FK78" s="19"/>
      <c r="FL78" s="19"/>
      <c r="FM78" s="19"/>
      <c r="FN78" s="19"/>
      <c r="FO78" s="19"/>
      <c r="FP78" s="19"/>
      <c r="FQ78" s="19"/>
    </row>
    <row r="79" spans="1:173" ht="12.75" customHeight="1">
      <c r="A79" s="200"/>
      <c r="B79" s="59" t="s">
        <v>147</v>
      </c>
      <c r="C79" s="46" t="s">
        <v>45</v>
      </c>
      <c r="D79" s="47">
        <v>43260</v>
      </c>
      <c r="E79" s="48">
        <v>4.8499999999999996</v>
      </c>
      <c r="F79" s="46" t="s">
        <v>44</v>
      </c>
      <c r="G79" s="46" t="s">
        <v>47</v>
      </c>
      <c r="H79" s="58"/>
      <c r="I79" s="50" t="s">
        <v>71</v>
      </c>
      <c r="J79" s="50" t="s">
        <v>71</v>
      </c>
      <c r="K79" s="50" t="s">
        <v>71</v>
      </c>
      <c r="L79" s="51" t="s">
        <v>71</v>
      </c>
      <c r="M79" s="51" t="s">
        <v>71</v>
      </c>
      <c r="N79" s="51" t="s">
        <v>71</v>
      </c>
      <c r="O79" s="51" t="s">
        <v>71</v>
      </c>
      <c r="P79" s="51" t="s">
        <v>71</v>
      </c>
      <c r="Q79" s="51" t="s">
        <v>71</v>
      </c>
      <c r="R79" s="51" t="s">
        <v>71</v>
      </c>
      <c r="S79" s="51" t="s">
        <v>71</v>
      </c>
      <c r="T79" s="51" t="s">
        <v>71</v>
      </c>
      <c r="U79" s="51" t="s">
        <v>71</v>
      </c>
      <c r="V79" s="51" t="s">
        <v>71</v>
      </c>
      <c r="W79" s="51" t="s">
        <v>71</v>
      </c>
      <c r="X79" s="51" t="s">
        <v>71</v>
      </c>
      <c r="Y79" s="51" t="s">
        <v>71</v>
      </c>
      <c r="Z79" s="51" t="s">
        <v>71</v>
      </c>
      <c r="AA79" s="51" t="s">
        <v>71</v>
      </c>
      <c r="AB79" s="51" t="s">
        <v>71</v>
      </c>
      <c r="AC79" s="51" t="s">
        <v>71</v>
      </c>
      <c r="AD79" s="51" t="s">
        <v>71</v>
      </c>
      <c r="AE79" s="51" t="s">
        <v>71</v>
      </c>
      <c r="AF79" s="51" t="s">
        <v>71</v>
      </c>
      <c r="AG79" s="51" t="s">
        <v>71</v>
      </c>
      <c r="AH79" s="51" t="s">
        <v>71</v>
      </c>
      <c r="AI79" s="51" t="s">
        <v>71</v>
      </c>
      <c r="AJ79" s="51" t="s">
        <v>71</v>
      </c>
      <c r="AK79" s="51" t="s">
        <v>71</v>
      </c>
      <c r="AL79" s="51" t="s">
        <v>71</v>
      </c>
      <c r="AM79" s="51" t="s">
        <v>71</v>
      </c>
      <c r="AN79" s="51" t="s">
        <v>71</v>
      </c>
      <c r="AO79" s="51" t="s">
        <v>71</v>
      </c>
      <c r="AP79" s="51" t="s">
        <v>71</v>
      </c>
      <c r="AQ79" s="51" t="s">
        <v>71</v>
      </c>
      <c r="AR79" s="51" t="s">
        <v>71</v>
      </c>
      <c r="AS79" s="51" t="s">
        <v>71</v>
      </c>
      <c r="AT79" s="51">
        <v>299630000</v>
      </c>
      <c r="AU79" s="51">
        <v>474720000</v>
      </c>
      <c r="AV79" s="51">
        <v>768570000</v>
      </c>
      <c r="AW79" s="51">
        <v>1161410000</v>
      </c>
      <c r="AX79" s="51">
        <v>1267800000</v>
      </c>
      <c r="AY79" s="51">
        <v>1667800000</v>
      </c>
      <c r="AZ79" s="51">
        <v>1667800000</v>
      </c>
      <c r="BA79" s="51">
        <v>1667800000</v>
      </c>
      <c r="BB79" s="51">
        <v>1667800000</v>
      </c>
      <c r="BC79" s="51">
        <v>1667800000</v>
      </c>
      <c r="BD79" s="51">
        <v>1667800000</v>
      </c>
      <c r="BE79" s="51">
        <v>1667800000</v>
      </c>
      <c r="BF79" s="51">
        <v>1667800000</v>
      </c>
      <c r="BG79" s="51">
        <v>1667800000</v>
      </c>
      <c r="BH79" s="51">
        <v>1667800000</v>
      </c>
      <c r="BI79" s="51">
        <v>1667800000</v>
      </c>
      <c r="BJ79" s="51">
        <v>1667800000</v>
      </c>
      <c r="BK79" s="51">
        <v>1667800000</v>
      </c>
      <c r="BL79" s="51">
        <v>1667800000</v>
      </c>
      <c r="BM79" s="51">
        <v>1667800000</v>
      </c>
      <c r="BN79" s="51">
        <v>1667800000</v>
      </c>
      <c r="BO79" s="51">
        <v>1667800000</v>
      </c>
      <c r="BP79" s="51">
        <v>1667800000</v>
      </c>
      <c r="BQ79" s="51">
        <v>1667800000</v>
      </c>
      <c r="BR79" s="51">
        <v>1667800000</v>
      </c>
      <c r="BS79" s="51">
        <v>1667800000</v>
      </c>
      <c r="BT79" s="51">
        <v>1667800000</v>
      </c>
      <c r="BU79" s="51">
        <v>1667800000</v>
      </c>
      <c r="BV79" s="51">
        <v>1667800000</v>
      </c>
      <c r="BW79" s="51">
        <v>1667800000</v>
      </c>
      <c r="BX79" s="51" t="s">
        <v>71</v>
      </c>
      <c r="BY79" s="51" t="s">
        <v>71</v>
      </c>
      <c r="BZ79" s="51" t="s">
        <v>71</v>
      </c>
      <c r="CA79" s="51" t="s">
        <v>71</v>
      </c>
      <c r="CB79" s="51" t="s">
        <v>71</v>
      </c>
      <c r="CC79" s="51" t="s">
        <v>71</v>
      </c>
      <c r="CD79" s="51" t="s">
        <v>71</v>
      </c>
      <c r="CE79" s="51" t="s">
        <v>71</v>
      </c>
      <c r="CF79" s="51" t="s">
        <v>71</v>
      </c>
      <c r="CG79" s="51" t="s">
        <v>71</v>
      </c>
      <c r="CH79" s="51" t="s">
        <v>71</v>
      </c>
      <c r="CI79" s="51" t="s">
        <v>71</v>
      </c>
      <c r="CJ79" s="51" t="s">
        <v>71</v>
      </c>
      <c r="CK79" s="51" t="s">
        <v>71</v>
      </c>
      <c r="CL79" s="51" t="s">
        <v>71</v>
      </c>
      <c r="CM79" s="51" t="s">
        <v>71</v>
      </c>
      <c r="CN79" s="51" t="s">
        <v>71</v>
      </c>
      <c r="CO79" s="51" t="s">
        <v>71</v>
      </c>
      <c r="CP79" s="51" t="s">
        <v>71</v>
      </c>
      <c r="CQ79" s="51" t="s">
        <v>71</v>
      </c>
      <c r="CR79" s="51" t="s">
        <v>71</v>
      </c>
      <c r="CS79" s="51" t="s">
        <v>71</v>
      </c>
      <c r="CT79" s="51" t="s">
        <v>71</v>
      </c>
      <c r="CU79" s="51" t="s">
        <v>71</v>
      </c>
      <c r="CV79" s="51" t="s">
        <v>71</v>
      </c>
      <c r="CW79" s="51" t="s">
        <v>71</v>
      </c>
      <c r="CX79" s="51" t="s">
        <v>71</v>
      </c>
      <c r="CY79" s="51" t="s">
        <v>71</v>
      </c>
      <c r="CZ79" s="51" t="s">
        <v>71</v>
      </c>
      <c r="DA79" s="51" t="s">
        <v>71</v>
      </c>
      <c r="DB79" s="51" t="s">
        <v>71</v>
      </c>
      <c r="DC79" s="51" t="s">
        <v>71</v>
      </c>
      <c r="DD79" s="51" t="s">
        <v>71</v>
      </c>
      <c r="DE79" s="51" t="s">
        <v>71</v>
      </c>
      <c r="DF79" s="51" t="s">
        <v>71</v>
      </c>
      <c r="DG79" s="51" t="s">
        <v>71</v>
      </c>
      <c r="DH79" s="51" t="s">
        <v>71</v>
      </c>
      <c r="DI79" s="51" t="s">
        <v>71</v>
      </c>
      <c r="DJ79" s="51" t="s">
        <v>71</v>
      </c>
      <c r="DK79" s="51" t="s">
        <v>71</v>
      </c>
      <c r="DL79" s="51" t="s">
        <v>71</v>
      </c>
      <c r="DM79" s="51" t="s">
        <v>71</v>
      </c>
      <c r="DN79" s="51" t="s">
        <v>71</v>
      </c>
      <c r="DO79" s="51" t="s">
        <v>71</v>
      </c>
      <c r="DP79" s="51" t="s">
        <v>71</v>
      </c>
      <c r="DQ79" s="51" t="s">
        <v>71</v>
      </c>
      <c r="DR79" s="51" t="s">
        <v>71</v>
      </c>
      <c r="DS79" s="51" t="s">
        <v>71</v>
      </c>
      <c r="DT79" s="51" t="s">
        <v>71</v>
      </c>
      <c r="DU79" s="51" t="s">
        <v>71</v>
      </c>
      <c r="DV79" s="51" t="s">
        <v>71</v>
      </c>
      <c r="DW79" s="51" t="s">
        <v>71</v>
      </c>
      <c r="DX79" s="51" t="s">
        <v>71</v>
      </c>
      <c r="DY79" s="51" t="s">
        <v>71</v>
      </c>
      <c r="DZ79" s="51" t="s">
        <v>71</v>
      </c>
      <c r="EA79" s="51" t="s">
        <v>71</v>
      </c>
      <c r="EB79" s="51" t="s">
        <v>71</v>
      </c>
      <c r="EC79" s="51" t="s">
        <v>71</v>
      </c>
      <c r="ED79" s="51" t="s">
        <v>71</v>
      </c>
      <c r="EE79" s="51" t="s">
        <v>71</v>
      </c>
      <c r="EF79" s="51" t="s">
        <v>71</v>
      </c>
      <c r="EG79" s="51" t="s">
        <v>71</v>
      </c>
      <c r="EH79" s="51" t="s">
        <v>71</v>
      </c>
      <c r="EI79" s="51" t="s">
        <v>71</v>
      </c>
      <c r="EJ79" s="51" t="s">
        <v>71</v>
      </c>
      <c r="EK79" s="51" t="s">
        <v>71</v>
      </c>
      <c r="EL79" s="51" t="s">
        <v>71</v>
      </c>
      <c r="EM79" s="51" t="s">
        <v>71</v>
      </c>
      <c r="EN79" s="51" t="s">
        <v>71</v>
      </c>
      <c r="EO79" s="51" t="s">
        <v>71</v>
      </c>
      <c r="EP79" s="51" t="s">
        <v>71</v>
      </c>
      <c r="EQ79" s="51" t="s">
        <v>71</v>
      </c>
      <c r="ER79" s="51" t="s">
        <v>71</v>
      </c>
      <c r="ES79" s="51" t="s">
        <v>71</v>
      </c>
      <c r="ET79" s="51" t="s">
        <v>71</v>
      </c>
      <c r="EU79" s="51" t="s">
        <v>71</v>
      </c>
      <c r="EV79" s="51" t="s">
        <v>71</v>
      </c>
      <c r="EW79" s="51" t="s">
        <v>71</v>
      </c>
      <c r="EX79" s="51" t="s">
        <v>71</v>
      </c>
      <c r="EY79" s="51" t="s">
        <v>71</v>
      </c>
      <c r="EZ79" s="51"/>
      <c r="FA79" s="51"/>
      <c r="FB79" s="51"/>
      <c r="FC79" s="51"/>
      <c r="FD79" s="51"/>
      <c r="FE79" s="51"/>
      <c r="FF79" s="51"/>
      <c r="FG79" s="51"/>
      <c r="FH79" s="51"/>
      <c r="FI79" s="51"/>
      <c r="FJ79" s="51"/>
      <c r="FK79" s="51"/>
      <c r="FL79" s="51"/>
      <c r="FM79" s="51"/>
      <c r="FN79" s="51"/>
      <c r="FO79" s="51"/>
      <c r="FP79" s="51"/>
      <c r="FQ79" s="51"/>
    </row>
    <row r="80" spans="1:173" ht="12.75" customHeight="1">
      <c r="A80" s="200"/>
      <c r="B80" s="59" t="s">
        <v>148</v>
      </c>
      <c r="C80" s="46" t="s">
        <v>45</v>
      </c>
      <c r="D80" s="47">
        <v>43633</v>
      </c>
      <c r="E80" s="48">
        <v>5.2</v>
      </c>
      <c r="F80" s="46" t="s">
        <v>44</v>
      </c>
      <c r="G80" s="46" t="s">
        <v>47</v>
      </c>
      <c r="H80" s="58"/>
      <c r="I80" s="50" t="s">
        <v>71</v>
      </c>
      <c r="J80" s="50" t="s">
        <v>71</v>
      </c>
      <c r="K80" s="50" t="s">
        <v>71</v>
      </c>
      <c r="L80" s="51" t="s">
        <v>71</v>
      </c>
      <c r="M80" s="51" t="s">
        <v>71</v>
      </c>
      <c r="N80" s="51" t="s">
        <v>71</v>
      </c>
      <c r="O80" s="51" t="s">
        <v>71</v>
      </c>
      <c r="P80" s="51" t="s">
        <v>71</v>
      </c>
      <c r="Q80" s="51" t="s">
        <v>71</v>
      </c>
      <c r="R80" s="51" t="s">
        <v>71</v>
      </c>
      <c r="S80" s="51" t="s">
        <v>71</v>
      </c>
      <c r="T80" s="51" t="s">
        <v>71</v>
      </c>
      <c r="U80" s="51" t="s">
        <v>71</v>
      </c>
      <c r="V80" s="51" t="s">
        <v>71</v>
      </c>
      <c r="W80" s="51" t="s">
        <v>71</v>
      </c>
      <c r="X80" s="51" t="s">
        <v>71</v>
      </c>
      <c r="Y80" s="51" t="s">
        <v>71</v>
      </c>
      <c r="Z80" s="51" t="s">
        <v>71</v>
      </c>
      <c r="AA80" s="51" t="s">
        <v>71</v>
      </c>
      <c r="AB80" s="51" t="s">
        <v>71</v>
      </c>
      <c r="AC80" s="51" t="s">
        <v>71</v>
      </c>
      <c r="AD80" s="51" t="s">
        <v>71</v>
      </c>
      <c r="AE80" s="51" t="s">
        <v>71</v>
      </c>
      <c r="AF80" s="51" t="s">
        <v>71</v>
      </c>
      <c r="AG80" s="51" t="s">
        <v>71</v>
      </c>
      <c r="AH80" s="51" t="s">
        <v>71</v>
      </c>
      <c r="AI80" s="51" t="s">
        <v>71</v>
      </c>
      <c r="AJ80" s="51" t="s">
        <v>71</v>
      </c>
      <c r="AK80" s="51" t="s">
        <v>71</v>
      </c>
      <c r="AL80" s="51" t="s">
        <v>71</v>
      </c>
      <c r="AM80" s="51" t="s">
        <v>71</v>
      </c>
      <c r="AN80" s="51" t="s">
        <v>71</v>
      </c>
      <c r="AO80" s="51" t="s">
        <v>71</v>
      </c>
      <c r="AP80" s="51" t="s">
        <v>71</v>
      </c>
      <c r="AQ80" s="51" t="s">
        <v>71</v>
      </c>
      <c r="AR80" s="51" t="s">
        <v>71</v>
      </c>
      <c r="AS80" s="51" t="s">
        <v>71</v>
      </c>
      <c r="AT80" s="51" t="s">
        <v>71</v>
      </c>
      <c r="AU80" s="51" t="s">
        <v>71</v>
      </c>
      <c r="AV80" s="51" t="s">
        <v>71</v>
      </c>
      <c r="AW80" s="51" t="s">
        <v>71</v>
      </c>
      <c r="AX80" s="51" t="s">
        <v>71</v>
      </c>
      <c r="AY80" s="51" t="s">
        <v>71</v>
      </c>
      <c r="AZ80" s="51">
        <v>333360000</v>
      </c>
      <c r="BA80" s="51">
        <v>519330000</v>
      </c>
      <c r="BB80" s="51">
        <v>773900000</v>
      </c>
      <c r="BC80" s="51">
        <v>997020000</v>
      </c>
      <c r="BD80" s="51">
        <v>1096130000</v>
      </c>
      <c r="BE80" s="51">
        <v>1191630000</v>
      </c>
      <c r="BF80" s="51">
        <v>1191630000</v>
      </c>
      <c r="BG80" s="51">
        <v>1320490000</v>
      </c>
      <c r="BH80" s="51">
        <v>1320490000</v>
      </c>
      <c r="BI80" s="51">
        <v>1461130000</v>
      </c>
      <c r="BJ80" s="51">
        <v>1461130000</v>
      </c>
      <c r="BK80" s="51">
        <v>1583440000</v>
      </c>
      <c r="BL80" s="51">
        <v>1583440000</v>
      </c>
      <c r="BM80" s="51">
        <v>1583440000</v>
      </c>
      <c r="BN80" s="51">
        <v>2015600000</v>
      </c>
      <c r="BO80" s="51">
        <v>2015600000</v>
      </c>
      <c r="BP80" s="51">
        <v>2456200000</v>
      </c>
      <c r="BQ80" s="51">
        <v>2456200000</v>
      </c>
      <c r="BR80" s="51">
        <v>2728470000</v>
      </c>
      <c r="BS80" s="51">
        <v>2728470000</v>
      </c>
      <c r="BT80" s="51">
        <v>2728470000</v>
      </c>
      <c r="BU80" s="51">
        <v>2728470000</v>
      </c>
      <c r="BV80" s="51">
        <v>2728470000</v>
      </c>
      <c r="BW80" s="51">
        <v>2728470000</v>
      </c>
      <c r="BX80" s="51">
        <v>2728470000</v>
      </c>
      <c r="BY80" s="51">
        <v>2728470000</v>
      </c>
      <c r="BZ80" s="51">
        <v>2728470000</v>
      </c>
      <c r="CA80" s="51">
        <v>2728470000</v>
      </c>
      <c r="CB80" s="51">
        <v>2728470000</v>
      </c>
      <c r="CC80" s="51">
        <v>2726511900</v>
      </c>
      <c r="CD80" s="51">
        <v>2726511900</v>
      </c>
      <c r="CE80" s="51">
        <v>2726511900</v>
      </c>
      <c r="CF80" s="51">
        <v>2726511900</v>
      </c>
      <c r="CG80" s="51">
        <v>2726511900</v>
      </c>
      <c r="CH80" s="51">
        <v>2726511900</v>
      </c>
      <c r="CI80" s="51">
        <v>2419869000</v>
      </c>
      <c r="CJ80" s="51" t="s">
        <v>71</v>
      </c>
      <c r="CK80" s="51" t="s">
        <v>71</v>
      </c>
      <c r="CL80" s="51" t="s">
        <v>71</v>
      </c>
      <c r="CM80" s="51" t="s">
        <v>71</v>
      </c>
      <c r="CN80" s="51" t="s">
        <v>71</v>
      </c>
      <c r="CO80" s="51" t="s">
        <v>71</v>
      </c>
      <c r="CP80" s="51" t="s">
        <v>71</v>
      </c>
      <c r="CQ80" s="51" t="s">
        <v>71</v>
      </c>
      <c r="CR80" s="51" t="s">
        <v>71</v>
      </c>
      <c r="CS80" s="51" t="s">
        <v>71</v>
      </c>
      <c r="CT80" s="51" t="s">
        <v>71</v>
      </c>
      <c r="CU80" s="51" t="s">
        <v>71</v>
      </c>
      <c r="CV80" s="51" t="s">
        <v>71</v>
      </c>
      <c r="CW80" s="51" t="s">
        <v>71</v>
      </c>
      <c r="CX80" s="51" t="s">
        <v>71</v>
      </c>
      <c r="CY80" s="51" t="s">
        <v>71</v>
      </c>
      <c r="CZ80" s="51" t="s">
        <v>71</v>
      </c>
      <c r="DA80" s="51" t="s">
        <v>71</v>
      </c>
      <c r="DB80" s="51" t="s">
        <v>71</v>
      </c>
      <c r="DC80" s="51" t="s">
        <v>71</v>
      </c>
      <c r="DD80" s="51" t="s">
        <v>71</v>
      </c>
      <c r="DE80" s="51" t="s">
        <v>71</v>
      </c>
      <c r="DF80" s="51" t="s">
        <v>71</v>
      </c>
      <c r="DG80" s="51" t="s">
        <v>71</v>
      </c>
      <c r="DH80" s="51" t="s">
        <v>71</v>
      </c>
      <c r="DI80" s="51" t="s">
        <v>71</v>
      </c>
      <c r="DJ80" s="51" t="s">
        <v>71</v>
      </c>
      <c r="DK80" s="51" t="s">
        <v>71</v>
      </c>
      <c r="DL80" s="51" t="s">
        <v>71</v>
      </c>
      <c r="DM80" s="51" t="s">
        <v>71</v>
      </c>
      <c r="DN80" s="51" t="s">
        <v>71</v>
      </c>
      <c r="DO80" s="51" t="s">
        <v>71</v>
      </c>
      <c r="DP80" s="51" t="s">
        <v>71</v>
      </c>
      <c r="DQ80" s="51" t="s">
        <v>71</v>
      </c>
      <c r="DR80" s="51" t="s">
        <v>71</v>
      </c>
      <c r="DS80" s="51" t="s">
        <v>71</v>
      </c>
      <c r="DT80" s="51" t="s">
        <v>71</v>
      </c>
      <c r="DU80" s="51" t="s">
        <v>71</v>
      </c>
      <c r="DV80" s="51" t="s">
        <v>71</v>
      </c>
      <c r="DW80" s="51" t="s">
        <v>71</v>
      </c>
      <c r="DX80" s="51" t="s">
        <v>71</v>
      </c>
      <c r="DY80" s="51" t="s">
        <v>71</v>
      </c>
      <c r="DZ80" s="51" t="s">
        <v>71</v>
      </c>
      <c r="EA80" s="51" t="s">
        <v>71</v>
      </c>
      <c r="EB80" s="51" t="s">
        <v>71</v>
      </c>
      <c r="EC80" s="51" t="s">
        <v>71</v>
      </c>
      <c r="ED80" s="51" t="s">
        <v>71</v>
      </c>
      <c r="EE80" s="51" t="s">
        <v>71</v>
      </c>
      <c r="EF80" s="51" t="s">
        <v>71</v>
      </c>
      <c r="EG80" s="51" t="s">
        <v>71</v>
      </c>
      <c r="EH80" s="51" t="s">
        <v>71</v>
      </c>
      <c r="EI80" s="51" t="s">
        <v>71</v>
      </c>
      <c r="EJ80" s="51" t="s">
        <v>71</v>
      </c>
      <c r="EK80" s="51" t="s">
        <v>71</v>
      </c>
      <c r="EL80" s="51" t="s">
        <v>71</v>
      </c>
      <c r="EM80" s="51" t="s">
        <v>71</v>
      </c>
      <c r="EN80" s="51" t="s">
        <v>71</v>
      </c>
      <c r="EO80" s="51" t="s">
        <v>71</v>
      </c>
      <c r="EP80" s="51" t="s">
        <v>71</v>
      </c>
      <c r="EQ80" s="51" t="s">
        <v>71</v>
      </c>
      <c r="ER80" s="51" t="s">
        <v>71</v>
      </c>
      <c r="ES80" s="51" t="s">
        <v>71</v>
      </c>
      <c r="ET80" s="51" t="s">
        <v>71</v>
      </c>
      <c r="EU80" s="51" t="s">
        <v>71</v>
      </c>
      <c r="EV80" s="51" t="s">
        <v>71</v>
      </c>
      <c r="EW80" s="51" t="s">
        <v>71</v>
      </c>
      <c r="EX80" s="51" t="s">
        <v>71</v>
      </c>
      <c r="EY80" s="51" t="s">
        <v>71</v>
      </c>
      <c r="EZ80" s="51"/>
      <c r="FA80" s="51"/>
      <c r="FB80" s="51"/>
      <c r="FC80" s="51"/>
      <c r="FD80" s="51"/>
      <c r="FE80" s="51"/>
      <c r="FF80" s="51"/>
      <c r="FG80" s="51"/>
      <c r="FH80" s="51"/>
      <c r="FI80" s="51"/>
      <c r="FJ80" s="51"/>
      <c r="FK80" s="51"/>
      <c r="FL80" s="51"/>
      <c r="FM80" s="51"/>
      <c r="FN80" s="51"/>
      <c r="FO80" s="51"/>
      <c r="FP80" s="51"/>
      <c r="FQ80" s="51"/>
    </row>
    <row r="81" spans="1:173 16384:16384" ht="12.75" customHeight="1">
      <c r="A81" s="200"/>
      <c r="B81" s="59" t="s">
        <v>149</v>
      </c>
      <c r="C81" s="46" t="s">
        <v>45</v>
      </c>
      <c r="D81" s="47">
        <v>44559</v>
      </c>
      <c r="E81" s="48">
        <v>5.25</v>
      </c>
      <c r="F81" s="46" t="s">
        <v>44</v>
      </c>
      <c r="G81" s="46" t="s">
        <v>47</v>
      </c>
      <c r="H81" s="49"/>
      <c r="I81" s="56" t="s">
        <v>71</v>
      </c>
      <c r="J81" s="56" t="s">
        <v>71</v>
      </c>
      <c r="K81" s="56" t="s">
        <v>71</v>
      </c>
      <c r="L81" s="56" t="s">
        <v>71</v>
      </c>
      <c r="M81" s="51" t="s">
        <v>71</v>
      </c>
      <c r="N81" s="51" t="s">
        <v>71</v>
      </c>
      <c r="O81" s="51" t="s">
        <v>71</v>
      </c>
      <c r="P81" s="51" t="s">
        <v>71</v>
      </c>
      <c r="Q81" s="51" t="s">
        <v>71</v>
      </c>
      <c r="R81" s="51" t="s">
        <v>71</v>
      </c>
      <c r="S81" s="51" t="s">
        <v>71</v>
      </c>
      <c r="T81" s="51" t="s">
        <v>71</v>
      </c>
      <c r="U81" s="51" t="s">
        <v>71</v>
      </c>
      <c r="V81" s="51" t="s">
        <v>71</v>
      </c>
      <c r="W81" s="51" t="s">
        <v>71</v>
      </c>
      <c r="X81" s="51" t="s">
        <v>71</v>
      </c>
      <c r="Y81" s="51" t="s">
        <v>71</v>
      </c>
      <c r="Z81" s="51" t="s">
        <v>71</v>
      </c>
      <c r="AA81" s="51" t="s">
        <v>71</v>
      </c>
      <c r="AB81" s="51" t="s">
        <v>71</v>
      </c>
      <c r="AC81" s="51" t="s">
        <v>71</v>
      </c>
      <c r="AD81" s="51" t="s">
        <v>71</v>
      </c>
      <c r="AE81" s="51" t="s">
        <v>71</v>
      </c>
      <c r="AF81" s="51" t="s">
        <v>71</v>
      </c>
      <c r="AG81" s="51" t="s">
        <v>71</v>
      </c>
      <c r="AH81" s="51" t="s">
        <v>71</v>
      </c>
      <c r="AI81" s="51" t="s">
        <v>71</v>
      </c>
      <c r="AJ81" s="51" t="s">
        <v>71</v>
      </c>
      <c r="AK81" s="51" t="s">
        <v>71</v>
      </c>
      <c r="AL81" s="51" t="s">
        <v>71</v>
      </c>
      <c r="AM81" s="51" t="s">
        <v>71</v>
      </c>
      <c r="AN81" s="51" t="s">
        <v>71</v>
      </c>
      <c r="AO81" s="51" t="s">
        <v>71</v>
      </c>
      <c r="AP81" s="51" t="s">
        <v>71</v>
      </c>
      <c r="AQ81" s="51" t="s">
        <v>71</v>
      </c>
      <c r="AR81" s="51" t="s">
        <v>71</v>
      </c>
      <c r="AS81" s="51" t="s">
        <v>71</v>
      </c>
      <c r="AT81" s="51" t="s">
        <v>71</v>
      </c>
      <c r="AU81" s="51" t="s">
        <v>71</v>
      </c>
      <c r="AV81" s="51" t="s">
        <v>71</v>
      </c>
      <c r="AW81" s="51" t="s">
        <v>71</v>
      </c>
      <c r="AX81" s="51" t="s">
        <v>71</v>
      </c>
      <c r="AY81" s="51" t="s">
        <v>71</v>
      </c>
      <c r="AZ81" s="51">
        <v>123770000</v>
      </c>
      <c r="BA81" s="51">
        <v>123770000</v>
      </c>
      <c r="BB81" s="51">
        <v>327970000</v>
      </c>
      <c r="BC81" s="51">
        <v>327970000</v>
      </c>
      <c r="BD81" s="51">
        <v>370600000</v>
      </c>
      <c r="BE81" s="51">
        <v>370600000</v>
      </c>
      <c r="BF81" s="51">
        <v>574250000</v>
      </c>
      <c r="BG81" s="51">
        <v>574250000</v>
      </c>
      <c r="BH81" s="51">
        <v>699890000</v>
      </c>
      <c r="BI81" s="51">
        <v>699890000</v>
      </c>
      <c r="BJ81" s="51">
        <v>827960000</v>
      </c>
      <c r="BK81" s="51">
        <v>827960000</v>
      </c>
      <c r="BL81" s="51">
        <v>827960000</v>
      </c>
      <c r="BM81" s="51">
        <v>1202150000</v>
      </c>
      <c r="BN81" s="51">
        <v>1202150000</v>
      </c>
      <c r="BO81" s="51">
        <v>1721030000</v>
      </c>
      <c r="BP81" s="51">
        <v>1721030000</v>
      </c>
      <c r="BQ81" s="51">
        <v>2128310000</v>
      </c>
      <c r="BR81" s="51">
        <v>2128310000</v>
      </c>
      <c r="BS81" s="51">
        <v>2128310000</v>
      </c>
      <c r="BT81" s="51">
        <v>2128310000</v>
      </c>
      <c r="BU81" s="51">
        <v>2128310000</v>
      </c>
      <c r="BV81" s="51">
        <v>2128310000</v>
      </c>
      <c r="BW81" s="51">
        <v>2128310000</v>
      </c>
      <c r="BX81" s="51">
        <v>2128310000</v>
      </c>
      <c r="BY81" s="51">
        <v>2472330000</v>
      </c>
      <c r="BZ81" s="51">
        <v>2472330000</v>
      </c>
      <c r="CA81" s="51">
        <v>2797330000</v>
      </c>
      <c r="CB81" s="51">
        <v>2797330000</v>
      </c>
      <c r="CC81" s="51">
        <v>5941450000</v>
      </c>
      <c r="CD81" s="51">
        <v>5941450000</v>
      </c>
      <c r="CE81" s="51">
        <v>6591450000</v>
      </c>
      <c r="CF81" s="51">
        <v>6591450000</v>
      </c>
      <c r="CG81" s="51">
        <v>6946990000</v>
      </c>
      <c r="CH81" s="51">
        <v>6946990000</v>
      </c>
      <c r="CI81" s="51">
        <v>6993050000</v>
      </c>
      <c r="CJ81" s="51">
        <v>6993050000</v>
      </c>
      <c r="CK81" s="51">
        <v>6993050000</v>
      </c>
      <c r="CL81" s="51">
        <v>6993050000</v>
      </c>
      <c r="CM81" s="51">
        <v>6993050000</v>
      </c>
      <c r="CN81" s="51">
        <v>6993050000</v>
      </c>
      <c r="CO81" s="51">
        <v>6993050000</v>
      </c>
      <c r="CP81" s="51">
        <v>6993050000</v>
      </c>
      <c r="CQ81" s="51">
        <v>6375653902</v>
      </c>
      <c r="CR81" s="51">
        <v>6375653902</v>
      </c>
      <c r="CS81" s="51">
        <v>6375653902</v>
      </c>
      <c r="CT81" s="51">
        <v>6375653902</v>
      </c>
      <c r="CU81" s="51">
        <v>6375653902</v>
      </c>
      <c r="CV81" s="51">
        <v>6101074431</v>
      </c>
      <c r="CW81" s="51">
        <v>5615118576</v>
      </c>
      <c r="CX81" s="51">
        <v>5615118576</v>
      </c>
      <c r="CY81" s="51">
        <v>5615118576</v>
      </c>
      <c r="CZ81" s="51">
        <v>5309761262</v>
      </c>
      <c r="DA81" s="51">
        <v>5112807958</v>
      </c>
      <c r="DB81" s="51">
        <v>4836011192</v>
      </c>
      <c r="DC81" s="51">
        <v>4800822043</v>
      </c>
      <c r="DD81" s="51">
        <v>4789122043</v>
      </c>
      <c r="DE81" s="51">
        <v>4785700378</v>
      </c>
      <c r="DF81" s="51">
        <v>4669323881</v>
      </c>
      <c r="DG81" s="51">
        <v>4641446043</v>
      </c>
      <c r="DH81" s="51">
        <v>4542549739</v>
      </c>
      <c r="DI81" s="51">
        <v>4542169801</v>
      </c>
      <c r="DJ81" s="51">
        <v>4299858456</v>
      </c>
      <c r="DK81" s="51">
        <v>3535774260</v>
      </c>
      <c r="DL81" s="51">
        <v>3424784987</v>
      </c>
      <c r="DM81" s="51">
        <v>2915414527</v>
      </c>
      <c r="DN81" s="51" t="s">
        <v>71</v>
      </c>
      <c r="DO81" s="51" t="s">
        <v>71</v>
      </c>
      <c r="DP81" s="51" t="s">
        <v>71</v>
      </c>
      <c r="DQ81" s="51" t="s">
        <v>71</v>
      </c>
      <c r="DR81" s="51" t="s">
        <v>71</v>
      </c>
      <c r="DS81" s="51" t="s">
        <v>71</v>
      </c>
      <c r="DT81" s="51" t="s">
        <v>71</v>
      </c>
      <c r="DU81" s="51" t="s">
        <v>71</v>
      </c>
      <c r="DV81" s="51" t="s">
        <v>71</v>
      </c>
      <c r="DW81" s="51" t="s">
        <v>71</v>
      </c>
      <c r="DX81" s="51" t="s">
        <v>71</v>
      </c>
      <c r="DY81" s="51" t="s">
        <v>71</v>
      </c>
      <c r="DZ81" s="51" t="s">
        <v>71</v>
      </c>
      <c r="EA81" s="51" t="s">
        <v>71</v>
      </c>
      <c r="EB81" s="51" t="s">
        <v>71</v>
      </c>
      <c r="EC81" s="51" t="s">
        <v>71</v>
      </c>
      <c r="ED81" s="51" t="s">
        <v>71</v>
      </c>
      <c r="EE81" s="51" t="s">
        <v>71</v>
      </c>
      <c r="EF81" s="51" t="s">
        <v>71</v>
      </c>
      <c r="EG81" s="51" t="s">
        <v>71</v>
      </c>
      <c r="EH81" s="51" t="s">
        <v>71</v>
      </c>
      <c r="EI81" s="51" t="s">
        <v>71</v>
      </c>
      <c r="EJ81" s="51" t="s">
        <v>71</v>
      </c>
      <c r="EK81" s="51" t="s">
        <v>71</v>
      </c>
      <c r="EL81" s="51" t="s">
        <v>71</v>
      </c>
      <c r="EM81" s="51" t="s">
        <v>71</v>
      </c>
      <c r="EN81" s="51" t="s">
        <v>71</v>
      </c>
      <c r="EO81" s="51" t="s">
        <v>71</v>
      </c>
      <c r="EP81" s="51" t="s">
        <v>71</v>
      </c>
      <c r="EQ81" s="51" t="s">
        <v>71</v>
      </c>
      <c r="ER81" s="51" t="s">
        <v>71</v>
      </c>
      <c r="ES81" s="51" t="s">
        <v>71</v>
      </c>
      <c r="ET81" s="51" t="s">
        <v>71</v>
      </c>
      <c r="EU81" s="51" t="s">
        <v>71</v>
      </c>
      <c r="EV81" s="51" t="s">
        <v>71</v>
      </c>
      <c r="EW81" s="51" t="s">
        <v>71</v>
      </c>
      <c r="EX81" s="51" t="s">
        <v>71</v>
      </c>
      <c r="EY81" s="51" t="s">
        <v>71</v>
      </c>
      <c r="EZ81" s="51"/>
      <c r="FA81" s="51"/>
      <c r="FB81" s="51"/>
      <c r="FC81" s="51"/>
      <c r="FD81" s="51"/>
      <c r="FE81" s="51"/>
      <c r="FF81" s="51"/>
      <c r="FG81" s="51"/>
      <c r="FH81" s="51"/>
      <c r="FI81" s="51"/>
      <c r="FJ81" s="51"/>
      <c r="FK81" s="51"/>
      <c r="FL81" s="51"/>
      <c r="FM81" s="51"/>
      <c r="FN81" s="51"/>
      <c r="FO81" s="51"/>
      <c r="FP81" s="51"/>
      <c r="FQ81" s="51"/>
    </row>
    <row r="82" spans="1:173 16384:16384" ht="12.75" customHeight="1">
      <c r="A82" s="200"/>
      <c r="B82" s="60" t="s">
        <v>159</v>
      </c>
      <c r="C82" s="53" t="s">
        <v>45</v>
      </c>
      <c r="D82" s="54">
        <v>47688</v>
      </c>
      <c r="E82" s="55">
        <v>2.9</v>
      </c>
      <c r="F82" s="53" t="s">
        <v>44</v>
      </c>
      <c r="G82" s="53" t="s">
        <v>47</v>
      </c>
      <c r="H82" s="49"/>
      <c r="I82" s="56" t="s">
        <v>71</v>
      </c>
      <c r="J82" s="56" t="s">
        <v>71</v>
      </c>
      <c r="K82" s="56" t="s">
        <v>71</v>
      </c>
      <c r="L82" s="56" t="s">
        <v>71</v>
      </c>
      <c r="M82" s="56" t="s">
        <v>71</v>
      </c>
      <c r="N82" s="56" t="s">
        <v>71</v>
      </c>
      <c r="O82" s="56" t="s">
        <v>71</v>
      </c>
      <c r="P82" s="56" t="s">
        <v>71</v>
      </c>
      <c r="Q82" s="56" t="s">
        <v>71</v>
      </c>
      <c r="R82" s="56" t="s">
        <v>71</v>
      </c>
      <c r="S82" s="56" t="s">
        <v>71</v>
      </c>
      <c r="T82" s="56" t="s">
        <v>71</v>
      </c>
      <c r="U82" s="56" t="s">
        <v>71</v>
      </c>
      <c r="V82" s="56" t="s">
        <v>71</v>
      </c>
      <c r="W82" s="56" t="s">
        <v>71</v>
      </c>
      <c r="X82" s="56" t="s">
        <v>71</v>
      </c>
      <c r="Y82" s="56" t="s">
        <v>71</v>
      </c>
      <c r="Z82" s="56" t="s">
        <v>71</v>
      </c>
      <c r="AA82" s="56" t="s">
        <v>71</v>
      </c>
      <c r="AB82" s="56" t="s">
        <v>71</v>
      </c>
      <c r="AC82" s="56" t="s">
        <v>71</v>
      </c>
      <c r="AD82" s="56" t="s">
        <v>71</v>
      </c>
      <c r="AE82" s="56" t="s">
        <v>71</v>
      </c>
      <c r="AF82" s="56" t="s">
        <v>71</v>
      </c>
      <c r="AG82" s="56" t="s">
        <v>71</v>
      </c>
      <c r="AH82" s="56" t="s">
        <v>71</v>
      </c>
      <c r="AI82" s="56" t="s">
        <v>71</v>
      </c>
      <c r="AJ82" s="56" t="s">
        <v>71</v>
      </c>
      <c r="AK82" s="56" t="s">
        <v>71</v>
      </c>
      <c r="AL82" s="56" t="s">
        <v>71</v>
      </c>
      <c r="AM82" s="56" t="s">
        <v>71</v>
      </c>
      <c r="AN82" s="56" t="s">
        <v>71</v>
      </c>
      <c r="AO82" s="56" t="s">
        <v>71</v>
      </c>
      <c r="AP82" s="56" t="s">
        <v>71</v>
      </c>
      <c r="AQ82" s="56" t="s">
        <v>71</v>
      </c>
      <c r="AR82" s="56" t="s">
        <v>71</v>
      </c>
      <c r="AS82" s="56" t="s">
        <v>71</v>
      </c>
      <c r="AT82" s="56" t="s">
        <v>71</v>
      </c>
      <c r="AU82" s="56" t="s">
        <v>71</v>
      </c>
      <c r="AV82" s="56" t="s">
        <v>71</v>
      </c>
      <c r="AW82" s="56" t="s">
        <v>71</v>
      </c>
      <c r="AX82" s="56" t="s">
        <v>71</v>
      </c>
      <c r="AY82" s="56" t="s">
        <v>71</v>
      </c>
      <c r="AZ82" s="56" t="s">
        <v>71</v>
      </c>
      <c r="BA82" s="56" t="s">
        <v>71</v>
      </c>
      <c r="BB82" s="56" t="s">
        <v>71</v>
      </c>
      <c r="BC82" s="56" t="s">
        <v>71</v>
      </c>
      <c r="BD82" s="56" t="s">
        <v>71</v>
      </c>
      <c r="BE82" s="56" t="s">
        <v>71</v>
      </c>
      <c r="BF82" s="56" t="s">
        <v>71</v>
      </c>
      <c r="BG82" s="56" t="s">
        <v>71</v>
      </c>
      <c r="BH82" s="56" t="s">
        <v>71</v>
      </c>
      <c r="BI82" s="56" t="s">
        <v>71</v>
      </c>
      <c r="BJ82" s="56" t="s">
        <v>71</v>
      </c>
      <c r="BK82" s="56" t="s">
        <v>71</v>
      </c>
      <c r="BL82" s="56" t="s">
        <v>71</v>
      </c>
      <c r="BM82" s="56" t="s">
        <v>71</v>
      </c>
      <c r="BN82" s="56" t="s">
        <v>71</v>
      </c>
      <c r="BO82" s="56" t="s">
        <v>71</v>
      </c>
      <c r="BP82" s="56" t="s">
        <v>71</v>
      </c>
      <c r="BQ82" s="56" t="s">
        <v>71</v>
      </c>
      <c r="BR82" s="56" t="s">
        <v>71</v>
      </c>
      <c r="BS82" s="19">
        <v>171810000</v>
      </c>
      <c r="BT82" s="19">
        <v>171810000</v>
      </c>
      <c r="BU82" s="19">
        <v>294060000</v>
      </c>
      <c r="BV82" s="19">
        <v>294060000</v>
      </c>
      <c r="BW82" s="19">
        <v>1056290000</v>
      </c>
      <c r="BX82" s="19">
        <v>1056290000</v>
      </c>
      <c r="BY82" s="19">
        <v>1208540000</v>
      </c>
      <c r="BZ82" s="19">
        <v>1208540000</v>
      </c>
      <c r="CA82" s="19">
        <v>1322040000</v>
      </c>
      <c r="CB82" s="19">
        <v>1322040000</v>
      </c>
      <c r="CC82" s="19">
        <v>1365180000</v>
      </c>
      <c r="CD82" s="19">
        <v>1365180000</v>
      </c>
      <c r="CE82" s="19">
        <v>1462470000</v>
      </c>
      <c r="CF82" s="19">
        <v>1462470000</v>
      </c>
      <c r="CG82" s="19">
        <v>1540290000</v>
      </c>
      <c r="CH82" s="19">
        <v>1540290000</v>
      </c>
      <c r="CI82" s="19">
        <v>1563820000</v>
      </c>
      <c r="CJ82" s="19">
        <v>1563820000</v>
      </c>
      <c r="CK82" s="19">
        <v>1692330000</v>
      </c>
      <c r="CL82" s="19">
        <v>1692330000</v>
      </c>
      <c r="CM82" s="19">
        <v>1794130000</v>
      </c>
      <c r="CN82" s="19">
        <v>1794130000</v>
      </c>
      <c r="CO82" s="19">
        <v>1994130000</v>
      </c>
      <c r="CP82" s="19">
        <v>1994130000</v>
      </c>
      <c r="CQ82" s="19">
        <v>2108060000</v>
      </c>
      <c r="CR82" s="19">
        <v>2108060000</v>
      </c>
      <c r="CS82" s="19">
        <v>2219790000</v>
      </c>
      <c r="CT82" s="19">
        <v>2219790000</v>
      </c>
      <c r="CU82" s="19">
        <v>2321020000</v>
      </c>
      <c r="CV82" s="19">
        <v>2321020000</v>
      </c>
      <c r="CW82" s="19">
        <v>2321020000</v>
      </c>
      <c r="CX82" s="19">
        <v>2499210000</v>
      </c>
      <c r="CY82" s="19">
        <v>2499210000</v>
      </c>
      <c r="CZ82" s="19">
        <v>2832720000</v>
      </c>
      <c r="DA82" s="19">
        <v>2832720000</v>
      </c>
      <c r="DB82" s="19">
        <v>3322720000</v>
      </c>
      <c r="DC82" s="19">
        <v>3322720000</v>
      </c>
      <c r="DD82" s="19">
        <v>3640320000</v>
      </c>
      <c r="DE82" s="19">
        <v>3640320000</v>
      </c>
      <c r="DF82" s="19">
        <v>3982520000</v>
      </c>
      <c r="DG82" s="19">
        <v>3982520000</v>
      </c>
      <c r="DH82" s="19">
        <v>4233330000</v>
      </c>
      <c r="DI82" s="19">
        <v>4233330000</v>
      </c>
      <c r="DJ82" s="19">
        <v>4233330000</v>
      </c>
      <c r="DK82" s="19">
        <v>4233330000</v>
      </c>
      <c r="DL82" s="19">
        <v>4233330000</v>
      </c>
      <c r="DM82" s="19">
        <v>4233330000</v>
      </c>
      <c r="DN82" s="19">
        <v>4233330000</v>
      </c>
      <c r="DO82" s="19">
        <v>4233330000</v>
      </c>
      <c r="DP82" s="19">
        <v>4233330000</v>
      </c>
      <c r="DQ82" s="19">
        <v>4233330000</v>
      </c>
      <c r="DR82" s="19">
        <v>4233330000</v>
      </c>
      <c r="DS82" s="19">
        <v>4233330000</v>
      </c>
      <c r="DT82" s="19">
        <v>4233330000</v>
      </c>
      <c r="DU82" s="19">
        <v>4233330000</v>
      </c>
      <c r="DV82" s="19">
        <v>4233330000</v>
      </c>
      <c r="DW82" s="19">
        <v>4233330000</v>
      </c>
      <c r="DX82" s="19">
        <v>4233330000</v>
      </c>
      <c r="DY82" s="19">
        <v>4233330000</v>
      </c>
      <c r="DZ82" s="19">
        <v>4233330000</v>
      </c>
      <c r="EA82" s="19">
        <v>4233330000</v>
      </c>
      <c r="EB82" s="19">
        <v>4233330000</v>
      </c>
      <c r="EC82" s="19">
        <v>4233330000</v>
      </c>
      <c r="ED82" s="19">
        <v>4233330000</v>
      </c>
      <c r="EE82" s="19">
        <v>4233330000</v>
      </c>
      <c r="EF82" s="19">
        <v>4233330000</v>
      </c>
      <c r="EG82" s="19">
        <v>4233330000</v>
      </c>
      <c r="EH82" s="19">
        <v>4233330000</v>
      </c>
      <c r="EI82" s="19">
        <v>4233330000</v>
      </c>
      <c r="EJ82" s="19">
        <v>4233330000</v>
      </c>
      <c r="EK82" s="19">
        <v>4233330000</v>
      </c>
      <c r="EL82" s="19">
        <v>4233330000</v>
      </c>
      <c r="EM82" s="19">
        <v>4233330000</v>
      </c>
      <c r="EN82" s="19">
        <v>4233330000</v>
      </c>
      <c r="EO82" s="19">
        <v>4233330000</v>
      </c>
      <c r="EP82" s="19">
        <v>4233330000</v>
      </c>
      <c r="EQ82" s="19">
        <v>4233330000</v>
      </c>
      <c r="ER82" s="19">
        <v>4233330000</v>
      </c>
      <c r="ES82" s="19">
        <v>4233330000</v>
      </c>
      <c r="ET82" s="19">
        <v>4233330000</v>
      </c>
      <c r="EU82" s="19">
        <v>4233330000</v>
      </c>
      <c r="EV82" s="19">
        <v>4233330000</v>
      </c>
      <c r="EW82" s="19">
        <v>4233330000</v>
      </c>
      <c r="EX82" s="19">
        <v>4233330000</v>
      </c>
      <c r="EY82" s="19">
        <v>4233330000</v>
      </c>
      <c r="EZ82" s="19">
        <v>4233330000</v>
      </c>
      <c r="FA82" s="19">
        <v>4233330000</v>
      </c>
      <c r="FB82" s="19">
        <v>4233330000</v>
      </c>
      <c r="FC82" s="19">
        <v>4233330000</v>
      </c>
      <c r="FD82" s="19">
        <v>4233330000</v>
      </c>
      <c r="FE82" s="19">
        <v>4233330000</v>
      </c>
      <c r="FF82" s="19">
        <v>4233330000</v>
      </c>
      <c r="FG82" s="19">
        <v>4233330000</v>
      </c>
      <c r="FH82" s="19">
        <v>4233330000</v>
      </c>
      <c r="FI82" s="19">
        <v>4233330000</v>
      </c>
      <c r="FJ82" s="19">
        <v>4233330000</v>
      </c>
      <c r="FK82" s="19">
        <v>4233330000</v>
      </c>
      <c r="FL82" s="19">
        <v>4233330000</v>
      </c>
      <c r="FM82" s="19">
        <v>4233330000</v>
      </c>
      <c r="FN82" s="19">
        <v>4233330000</v>
      </c>
      <c r="FO82" s="19">
        <v>4233330000</v>
      </c>
      <c r="FP82" s="19">
        <v>4233330000</v>
      </c>
      <c r="FQ82" s="19">
        <v>4233330000</v>
      </c>
    </row>
    <row r="83" spans="1:173 16384:16384" ht="12.75" customHeight="1">
      <c r="A83" s="200"/>
      <c r="B83" s="59" t="s">
        <v>176</v>
      </c>
      <c r="C83" s="46" t="s">
        <v>45</v>
      </c>
      <c r="D83" s="47">
        <v>45059</v>
      </c>
      <c r="E83" s="48">
        <v>2.4500000000000002</v>
      </c>
      <c r="F83" s="46" t="s">
        <v>44</v>
      </c>
      <c r="G83" s="46" t="s">
        <v>180</v>
      </c>
      <c r="H83" s="49"/>
      <c r="I83" s="56" t="s">
        <v>71</v>
      </c>
      <c r="J83" s="56" t="s">
        <v>71</v>
      </c>
      <c r="K83" s="56" t="s">
        <v>71</v>
      </c>
      <c r="L83" s="51" t="s">
        <v>71</v>
      </c>
      <c r="M83" s="51" t="s">
        <v>71</v>
      </c>
      <c r="N83" s="51" t="s">
        <v>71</v>
      </c>
      <c r="O83" s="51" t="s">
        <v>71</v>
      </c>
      <c r="P83" s="51" t="s">
        <v>71</v>
      </c>
      <c r="Q83" s="51" t="s">
        <v>71</v>
      </c>
      <c r="R83" s="51" t="s">
        <v>71</v>
      </c>
      <c r="S83" s="51" t="s">
        <v>71</v>
      </c>
      <c r="T83" s="51" t="s">
        <v>71</v>
      </c>
      <c r="U83" s="51" t="s">
        <v>71</v>
      </c>
      <c r="V83" s="51" t="s">
        <v>71</v>
      </c>
      <c r="W83" s="51" t="s">
        <v>71</v>
      </c>
      <c r="X83" s="51" t="s">
        <v>71</v>
      </c>
      <c r="Y83" s="51" t="s">
        <v>71</v>
      </c>
      <c r="Z83" s="51" t="s">
        <v>71</v>
      </c>
      <c r="AA83" s="51" t="s">
        <v>71</v>
      </c>
      <c r="AB83" s="51" t="s">
        <v>71</v>
      </c>
      <c r="AC83" s="51" t="s">
        <v>71</v>
      </c>
      <c r="AD83" s="51" t="s">
        <v>71</v>
      </c>
      <c r="AE83" s="51" t="s">
        <v>71</v>
      </c>
      <c r="AF83" s="51" t="s">
        <v>71</v>
      </c>
      <c r="AG83" s="51" t="s">
        <v>71</v>
      </c>
      <c r="AH83" s="51" t="s">
        <v>71</v>
      </c>
      <c r="AI83" s="51" t="s">
        <v>71</v>
      </c>
      <c r="AJ83" s="51" t="s">
        <v>71</v>
      </c>
      <c r="AK83" s="51" t="s">
        <v>71</v>
      </c>
      <c r="AL83" s="51" t="s">
        <v>71</v>
      </c>
      <c r="AM83" s="51" t="s">
        <v>71</v>
      </c>
      <c r="AN83" s="51" t="s">
        <v>71</v>
      </c>
      <c r="AO83" s="51" t="s">
        <v>71</v>
      </c>
      <c r="AP83" s="51" t="s">
        <v>71</v>
      </c>
      <c r="AQ83" s="51" t="s">
        <v>71</v>
      </c>
      <c r="AR83" s="51" t="s">
        <v>71</v>
      </c>
      <c r="AS83" s="51" t="s">
        <v>71</v>
      </c>
      <c r="AT83" s="51" t="s">
        <v>71</v>
      </c>
      <c r="AU83" s="51" t="s">
        <v>71</v>
      </c>
      <c r="AV83" s="51" t="s">
        <v>71</v>
      </c>
      <c r="AW83" s="51" t="s">
        <v>71</v>
      </c>
      <c r="AX83" s="51" t="s">
        <v>71</v>
      </c>
      <c r="AY83" s="51" t="s">
        <v>71</v>
      </c>
      <c r="AZ83" s="51" t="s">
        <v>71</v>
      </c>
      <c r="BA83" s="51" t="s">
        <v>71</v>
      </c>
      <c r="BB83" s="51" t="s">
        <v>71</v>
      </c>
      <c r="BC83" s="51" t="s">
        <v>71</v>
      </c>
      <c r="BD83" s="51" t="s">
        <v>71</v>
      </c>
      <c r="BE83" s="51" t="s">
        <v>71</v>
      </c>
      <c r="BF83" s="51" t="s">
        <v>71</v>
      </c>
      <c r="BG83" s="51" t="s">
        <v>71</v>
      </c>
      <c r="BH83" s="51" t="s">
        <v>71</v>
      </c>
      <c r="BI83" s="51" t="s">
        <v>71</v>
      </c>
      <c r="BJ83" s="51" t="s">
        <v>71</v>
      </c>
      <c r="BK83" s="51" t="s">
        <v>71</v>
      </c>
      <c r="BL83" s="51" t="s">
        <v>71</v>
      </c>
      <c r="BM83" s="51" t="s">
        <v>71</v>
      </c>
      <c r="BN83" s="51" t="s">
        <v>71</v>
      </c>
      <c r="BO83" s="51" t="s">
        <v>71</v>
      </c>
      <c r="BP83" s="51" t="s">
        <v>71</v>
      </c>
      <c r="BQ83" s="51" t="s">
        <v>71</v>
      </c>
      <c r="BR83" s="51" t="s">
        <v>71</v>
      </c>
      <c r="BS83" s="51" t="s">
        <v>71</v>
      </c>
      <c r="BT83" s="51" t="s">
        <v>71</v>
      </c>
      <c r="BU83" s="51" t="s">
        <v>71</v>
      </c>
      <c r="BV83" s="51" t="s">
        <v>71</v>
      </c>
      <c r="BW83" s="51" t="s">
        <v>71</v>
      </c>
      <c r="BX83" s="51" t="s">
        <v>71</v>
      </c>
      <c r="BY83" s="51" t="s">
        <v>71</v>
      </c>
      <c r="BZ83" s="51" t="s">
        <v>71</v>
      </c>
      <c r="CA83" s="51" t="s">
        <v>71</v>
      </c>
      <c r="CB83" s="51" t="s">
        <v>71</v>
      </c>
      <c r="CC83" s="51" t="s">
        <v>71</v>
      </c>
      <c r="CD83" s="51" t="s">
        <v>71</v>
      </c>
      <c r="CE83" s="51" t="s">
        <v>71</v>
      </c>
      <c r="CF83" s="51" t="s">
        <v>71</v>
      </c>
      <c r="CG83" s="51" t="s">
        <v>71</v>
      </c>
      <c r="CH83" s="51" t="s">
        <v>71</v>
      </c>
      <c r="CI83" s="51">
        <v>1790010000</v>
      </c>
      <c r="CJ83" s="51">
        <v>1790010000</v>
      </c>
      <c r="CK83" s="51">
        <v>2127600000</v>
      </c>
      <c r="CL83" s="51">
        <v>2127600000</v>
      </c>
      <c r="CM83" s="51">
        <v>2244820000</v>
      </c>
      <c r="CN83" s="51">
        <v>2244820000</v>
      </c>
      <c r="CO83" s="51">
        <v>2316100000</v>
      </c>
      <c r="CP83" s="51">
        <v>2316100000</v>
      </c>
      <c r="CQ83" s="51">
        <v>5254290000</v>
      </c>
      <c r="CR83" s="51">
        <v>5254290000</v>
      </c>
      <c r="CS83" s="51">
        <v>5756190000</v>
      </c>
      <c r="CT83" s="51">
        <v>6187420000</v>
      </c>
      <c r="CU83" s="51">
        <v>6187420000</v>
      </c>
      <c r="CV83" s="51">
        <v>6187420000</v>
      </c>
      <c r="CW83" s="51">
        <v>6187420000</v>
      </c>
      <c r="CX83" s="51">
        <v>6187420000</v>
      </c>
      <c r="CY83" s="51">
        <v>6187420000</v>
      </c>
      <c r="CZ83" s="51">
        <v>6187420000</v>
      </c>
      <c r="DA83" s="51">
        <v>6187420000</v>
      </c>
      <c r="DB83" s="51">
        <v>6187420000</v>
      </c>
      <c r="DC83" s="51">
        <v>6187420000</v>
      </c>
      <c r="DD83" s="51">
        <v>6187420000</v>
      </c>
      <c r="DE83" s="51">
        <v>6154792765</v>
      </c>
      <c r="DF83" s="51">
        <v>6154792765</v>
      </c>
      <c r="DG83" s="51">
        <v>4103195177</v>
      </c>
      <c r="DH83" s="51">
        <v>4103195177</v>
      </c>
      <c r="DI83" s="51">
        <v>4103195177</v>
      </c>
      <c r="DJ83" s="51">
        <v>4002984228</v>
      </c>
      <c r="DK83" s="51">
        <v>3991021669.6666698</v>
      </c>
      <c r="DL83" s="51">
        <v>3851046824.6666698</v>
      </c>
      <c r="DM83" s="51">
        <v>3666069011.6666698</v>
      </c>
      <c r="DN83" s="51">
        <v>3513571295.6666698</v>
      </c>
      <c r="DO83" s="51">
        <v>3513571295.6666698</v>
      </c>
      <c r="DP83" s="51">
        <v>3487393212.6666698</v>
      </c>
      <c r="DQ83" s="51">
        <v>3487393212.6666698</v>
      </c>
      <c r="DR83" s="51">
        <v>3399183846.6666698</v>
      </c>
      <c r="DS83" s="51">
        <v>1699591923.3333349</v>
      </c>
      <c r="DT83" s="51">
        <v>1699591923.3333349</v>
      </c>
      <c r="DU83" s="51">
        <v>1699419481.3333349</v>
      </c>
      <c r="DV83" s="51">
        <v>1699302487.3333349</v>
      </c>
      <c r="DW83" s="51">
        <v>1694476154.3333349</v>
      </c>
      <c r="DX83" s="51">
        <v>1694476154.3333349</v>
      </c>
      <c r="DY83" s="51">
        <v>1694476154.3333349</v>
      </c>
      <c r="DZ83" s="51">
        <v>1646259036.713335</v>
      </c>
      <c r="EA83" s="51">
        <v>1646259036.713335</v>
      </c>
      <c r="EB83" s="51">
        <v>1596364771.713335</v>
      </c>
      <c r="EC83" s="51">
        <v>1596340069.713335</v>
      </c>
      <c r="ED83" s="51">
        <v>1596340069.713335</v>
      </c>
      <c r="EE83" s="51" t="s">
        <v>71</v>
      </c>
      <c r="EF83" s="51" t="s">
        <v>71</v>
      </c>
      <c r="EG83" s="51" t="s">
        <v>71</v>
      </c>
      <c r="EH83" s="51" t="s">
        <v>71</v>
      </c>
      <c r="EI83" s="51" t="s">
        <v>71</v>
      </c>
      <c r="EJ83" s="51" t="s">
        <v>71</v>
      </c>
      <c r="EK83" s="51" t="s">
        <v>71</v>
      </c>
      <c r="EL83" s="51" t="s">
        <v>71</v>
      </c>
      <c r="EM83" s="51" t="s">
        <v>71</v>
      </c>
      <c r="EN83" s="51" t="s">
        <v>71</v>
      </c>
      <c r="EO83" s="51" t="s">
        <v>71</v>
      </c>
      <c r="EP83" s="51" t="s">
        <v>71</v>
      </c>
      <c r="EQ83" s="51" t="s">
        <v>71</v>
      </c>
      <c r="ER83" s="51" t="s">
        <v>71</v>
      </c>
      <c r="ES83" s="51" t="s">
        <v>71</v>
      </c>
      <c r="ET83" s="51" t="s">
        <v>71</v>
      </c>
      <c r="EU83" s="51" t="s">
        <v>71</v>
      </c>
      <c r="EV83" s="51" t="s">
        <v>71</v>
      </c>
      <c r="EW83" s="51" t="s">
        <v>71</v>
      </c>
      <c r="EX83" s="51" t="s">
        <v>71</v>
      </c>
      <c r="EY83" s="51" t="s">
        <v>71</v>
      </c>
      <c r="EZ83" s="51"/>
      <c r="FA83" s="51"/>
      <c r="FB83" s="51"/>
      <c r="FC83" s="51"/>
      <c r="FD83" s="51"/>
      <c r="FE83" s="51"/>
      <c r="FF83" s="51"/>
      <c r="FG83" s="51"/>
      <c r="FH83" s="51"/>
      <c r="FI83" s="51"/>
      <c r="FJ83" s="51"/>
      <c r="FK83" s="51"/>
      <c r="FL83" s="51"/>
      <c r="FM83" s="51"/>
      <c r="FN83" s="51"/>
      <c r="FO83" s="51"/>
      <c r="FP83" s="51"/>
      <c r="FQ83" s="51"/>
    </row>
    <row r="84" spans="1:173 16384:16384" ht="12.75" customHeight="1">
      <c r="A84" s="200"/>
      <c r="B84" s="59" t="s">
        <v>183</v>
      </c>
      <c r="C84" s="46" t="s">
        <v>45</v>
      </c>
      <c r="D84" s="54">
        <v>45452</v>
      </c>
      <c r="E84" s="55">
        <v>2.9750000000000001</v>
      </c>
      <c r="F84" s="53" t="s">
        <v>44</v>
      </c>
      <c r="G84" s="53" t="s">
        <v>122</v>
      </c>
      <c r="H84" s="49"/>
      <c r="I84" s="56"/>
      <c r="J84" s="56"/>
      <c r="K84" s="56"/>
      <c r="L84" s="56" t="s">
        <v>71</v>
      </c>
      <c r="M84" s="56" t="s">
        <v>71</v>
      </c>
      <c r="N84" s="56" t="s">
        <v>71</v>
      </c>
      <c r="O84" s="56" t="s">
        <v>71</v>
      </c>
      <c r="P84" s="56" t="s">
        <v>71</v>
      </c>
      <c r="Q84" s="56" t="s">
        <v>71</v>
      </c>
      <c r="R84" s="56" t="s">
        <v>71</v>
      </c>
      <c r="S84" s="56" t="s">
        <v>71</v>
      </c>
      <c r="T84" s="56" t="s">
        <v>71</v>
      </c>
      <c r="U84" s="56" t="s">
        <v>71</v>
      </c>
      <c r="V84" s="56" t="s">
        <v>71</v>
      </c>
      <c r="W84" s="56" t="s">
        <v>71</v>
      </c>
      <c r="X84" s="56" t="s">
        <v>71</v>
      </c>
      <c r="Y84" s="56" t="s">
        <v>71</v>
      </c>
      <c r="Z84" s="56" t="s">
        <v>71</v>
      </c>
      <c r="AA84" s="56" t="s">
        <v>71</v>
      </c>
      <c r="AB84" s="56" t="s">
        <v>71</v>
      </c>
      <c r="AC84" s="56" t="s">
        <v>71</v>
      </c>
      <c r="AD84" s="56" t="s">
        <v>71</v>
      </c>
      <c r="AE84" s="56" t="s">
        <v>71</v>
      </c>
      <c r="AF84" s="56" t="s">
        <v>71</v>
      </c>
      <c r="AG84" s="56" t="s">
        <v>71</v>
      </c>
      <c r="AH84" s="56" t="s">
        <v>71</v>
      </c>
      <c r="AI84" s="56" t="s">
        <v>71</v>
      </c>
      <c r="AJ84" s="56" t="s">
        <v>71</v>
      </c>
      <c r="AK84" s="56" t="s">
        <v>71</v>
      </c>
      <c r="AL84" s="56" t="s">
        <v>71</v>
      </c>
      <c r="AM84" s="56" t="s">
        <v>71</v>
      </c>
      <c r="AN84" s="56" t="s">
        <v>71</v>
      </c>
      <c r="AO84" s="56" t="s">
        <v>71</v>
      </c>
      <c r="AP84" s="56" t="s">
        <v>71</v>
      </c>
      <c r="AQ84" s="56" t="s">
        <v>71</v>
      </c>
      <c r="AR84" s="56" t="s">
        <v>71</v>
      </c>
      <c r="AS84" s="56" t="s">
        <v>71</v>
      </c>
      <c r="AT84" s="56" t="s">
        <v>71</v>
      </c>
      <c r="AU84" s="56" t="s">
        <v>71</v>
      </c>
      <c r="AV84" s="56" t="s">
        <v>71</v>
      </c>
      <c r="AW84" s="56" t="s">
        <v>71</v>
      </c>
      <c r="AX84" s="56" t="s">
        <v>71</v>
      </c>
      <c r="AY84" s="56" t="s">
        <v>71</v>
      </c>
      <c r="AZ84" s="56" t="s">
        <v>71</v>
      </c>
      <c r="BA84" s="56" t="s">
        <v>71</v>
      </c>
      <c r="BB84" s="56" t="s">
        <v>71</v>
      </c>
      <c r="BC84" s="56" t="s">
        <v>71</v>
      </c>
      <c r="BD84" s="56" t="s">
        <v>71</v>
      </c>
      <c r="BE84" s="56" t="s">
        <v>71</v>
      </c>
      <c r="BF84" s="56" t="s">
        <v>71</v>
      </c>
      <c r="BG84" s="56" t="s">
        <v>71</v>
      </c>
      <c r="BH84" s="56" t="s">
        <v>71</v>
      </c>
      <c r="BI84" s="56" t="s">
        <v>71</v>
      </c>
      <c r="BJ84" s="56" t="s">
        <v>71</v>
      </c>
      <c r="BK84" s="56" t="s">
        <v>71</v>
      </c>
      <c r="BL84" s="56" t="s">
        <v>71</v>
      </c>
      <c r="BM84" s="56" t="s">
        <v>71</v>
      </c>
      <c r="BN84" s="56" t="s">
        <v>71</v>
      </c>
      <c r="BO84" s="56" t="s">
        <v>71</v>
      </c>
      <c r="BP84" s="56" t="s">
        <v>71</v>
      </c>
      <c r="BQ84" s="56" t="s">
        <v>71</v>
      </c>
      <c r="BR84" s="56" t="s">
        <v>71</v>
      </c>
      <c r="BS84" s="56" t="s">
        <v>71</v>
      </c>
      <c r="BT84" s="56" t="s">
        <v>71</v>
      </c>
      <c r="BU84" s="56" t="s">
        <v>71</v>
      </c>
      <c r="BV84" s="56" t="s">
        <v>71</v>
      </c>
      <c r="BW84" s="56" t="s">
        <v>71</v>
      </c>
      <c r="BX84" s="56" t="s">
        <v>71</v>
      </c>
      <c r="BY84" s="56" t="s">
        <v>71</v>
      </c>
      <c r="BZ84" s="56" t="s">
        <v>71</v>
      </c>
      <c r="CA84" s="56" t="s">
        <v>71</v>
      </c>
      <c r="CB84" s="56" t="s">
        <v>71</v>
      </c>
      <c r="CC84" s="56" t="s">
        <v>71</v>
      </c>
      <c r="CD84" s="56" t="s">
        <v>71</v>
      </c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56" t="s">
        <v>71</v>
      </c>
      <c r="CQ84" s="56" t="s">
        <v>71</v>
      </c>
      <c r="CR84" s="56" t="s">
        <v>71</v>
      </c>
      <c r="CS84" s="56" t="s">
        <v>71</v>
      </c>
      <c r="CT84" s="56" t="s">
        <v>71</v>
      </c>
      <c r="CU84" s="56" t="s">
        <v>71</v>
      </c>
      <c r="CV84" s="19">
        <v>2618920000</v>
      </c>
      <c r="CW84" s="19">
        <v>4118920000</v>
      </c>
      <c r="CX84" s="19">
        <v>4868920000</v>
      </c>
      <c r="CY84" s="19">
        <v>5618920000</v>
      </c>
      <c r="CZ84" s="19">
        <v>6147730000</v>
      </c>
      <c r="DA84" s="19">
        <v>6947730000</v>
      </c>
      <c r="DB84" s="19">
        <v>7773570000</v>
      </c>
      <c r="DC84" s="19">
        <v>7773570000</v>
      </c>
      <c r="DD84" s="19">
        <v>7773570000</v>
      </c>
      <c r="DE84" s="19">
        <v>7773570000</v>
      </c>
      <c r="DF84" s="19">
        <v>7773570000</v>
      </c>
      <c r="DG84" s="19">
        <v>7773570000</v>
      </c>
      <c r="DH84" s="19">
        <v>7773570000</v>
      </c>
      <c r="DI84" s="19">
        <v>7773570000</v>
      </c>
      <c r="DJ84" s="19">
        <v>7773570000</v>
      </c>
      <c r="DK84" s="19">
        <v>7773570000</v>
      </c>
      <c r="DL84" s="19">
        <v>7773570000</v>
      </c>
      <c r="DM84" s="19">
        <v>7773570000</v>
      </c>
      <c r="DN84" s="19">
        <v>7773570000</v>
      </c>
      <c r="DO84" s="19">
        <v>7773112633</v>
      </c>
      <c r="DP84" s="19">
        <v>7772447853</v>
      </c>
      <c r="DQ84" s="19">
        <v>7772447853</v>
      </c>
      <c r="DR84" s="19">
        <v>7677884378</v>
      </c>
      <c r="DS84" s="19">
        <v>7677884378</v>
      </c>
      <c r="DT84" s="19">
        <v>5118589585.3333302</v>
      </c>
      <c r="DU84" s="19">
        <v>5050682332.3333302</v>
      </c>
      <c r="DV84" s="19">
        <v>4991975041.3333302</v>
      </c>
      <c r="DW84" s="19">
        <v>4991272940.3333302</v>
      </c>
      <c r="DX84" s="19">
        <v>4991272940.3333302</v>
      </c>
      <c r="DY84" s="19">
        <v>4673721039</v>
      </c>
      <c r="DZ84" s="19">
        <v>4459681009.5833302</v>
      </c>
      <c r="EA84" s="19">
        <v>4459681009.5833302</v>
      </c>
      <c r="EB84" s="19">
        <v>4246335467.2533302</v>
      </c>
      <c r="EC84" s="19">
        <v>4198924280.5833302</v>
      </c>
      <c r="ED84" s="19">
        <v>4048924280.5833302</v>
      </c>
      <c r="EE84" s="19">
        <v>3926655241.5833302</v>
      </c>
      <c r="EF84" s="19">
        <v>1926109694.4916601</v>
      </c>
      <c r="EG84" s="19">
        <v>1707437409.7316601</v>
      </c>
      <c r="EH84" s="19">
        <v>1631723816.59166</v>
      </c>
      <c r="EI84" s="19">
        <v>1545955069.0116601</v>
      </c>
      <c r="EJ84" s="19">
        <v>1545955069.0116601</v>
      </c>
      <c r="EK84" s="19">
        <v>1207306944.0116601</v>
      </c>
      <c r="EL84" s="19">
        <v>1207306944.0116601</v>
      </c>
      <c r="EM84" s="19">
        <v>1207306944.0116601</v>
      </c>
      <c r="EN84" s="19">
        <v>1207061177.0116601</v>
      </c>
      <c r="EO84" s="19">
        <v>1207061177.0116601</v>
      </c>
      <c r="EP84" s="19">
        <v>1207061177.0116601</v>
      </c>
      <c r="EQ84" s="19">
        <v>1093608670.61166</v>
      </c>
      <c r="ER84" s="19">
        <v>0</v>
      </c>
      <c r="ES84" s="19">
        <v>0</v>
      </c>
      <c r="ET84" s="19">
        <v>0</v>
      </c>
      <c r="EU84" s="19">
        <v>0</v>
      </c>
      <c r="EV84" s="19">
        <v>0</v>
      </c>
      <c r="EW84" s="19">
        <v>0</v>
      </c>
      <c r="EX84" s="19">
        <v>0</v>
      </c>
      <c r="EY84" s="19">
        <v>0</v>
      </c>
      <c r="EZ84" s="19">
        <v>0</v>
      </c>
      <c r="FA84" s="19">
        <v>0</v>
      </c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</row>
    <row r="85" spans="1:173 16384:16384" ht="12.75" customHeight="1">
      <c r="A85" s="200"/>
      <c r="B85" s="59" t="s">
        <v>191</v>
      </c>
      <c r="C85" s="46" t="s">
        <v>45</v>
      </c>
      <c r="D85" s="54">
        <v>46042</v>
      </c>
      <c r="E85" s="55">
        <v>1.575</v>
      </c>
      <c r="F85" s="53" t="s">
        <v>44</v>
      </c>
      <c r="G85" s="53" t="s">
        <v>192</v>
      </c>
      <c r="H85" s="49"/>
      <c r="I85" s="56"/>
      <c r="J85" s="56"/>
      <c r="K85" s="56"/>
      <c r="L85" s="56" t="s">
        <v>71</v>
      </c>
      <c r="M85" s="56" t="s">
        <v>71</v>
      </c>
      <c r="N85" s="56" t="s">
        <v>71</v>
      </c>
      <c r="O85" s="56" t="s">
        <v>71</v>
      </c>
      <c r="P85" s="56" t="s">
        <v>71</v>
      </c>
      <c r="Q85" s="56" t="s">
        <v>71</v>
      </c>
      <c r="R85" s="56" t="s">
        <v>71</v>
      </c>
      <c r="S85" s="56" t="s">
        <v>71</v>
      </c>
      <c r="T85" s="56" t="s">
        <v>71</v>
      </c>
      <c r="U85" s="56" t="s">
        <v>71</v>
      </c>
      <c r="V85" s="56" t="s">
        <v>71</v>
      </c>
      <c r="W85" s="56" t="s">
        <v>71</v>
      </c>
      <c r="X85" s="56" t="s">
        <v>71</v>
      </c>
      <c r="Y85" s="56" t="s">
        <v>71</v>
      </c>
      <c r="Z85" s="56" t="s">
        <v>71</v>
      </c>
      <c r="AA85" s="56" t="s">
        <v>71</v>
      </c>
      <c r="AB85" s="56" t="s">
        <v>71</v>
      </c>
      <c r="AC85" s="56" t="s">
        <v>71</v>
      </c>
      <c r="AD85" s="56" t="s">
        <v>71</v>
      </c>
      <c r="AE85" s="56" t="s">
        <v>71</v>
      </c>
      <c r="AF85" s="56" t="s">
        <v>71</v>
      </c>
      <c r="AG85" s="56" t="s">
        <v>71</v>
      </c>
      <c r="AH85" s="56" t="s">
        <v>71</v>
      </c>
      <c r="AI85" s="56" t="s">
        <v>71</v>
      </c>
      <c r="AJ85" s="56" t="s">
        <v>71</v>
      </c>
      <c r="AK85" s="56" t="s">
        <v>71</v>
      </c>
      <c r="AL85" s="56" t="s">
        <v>71</v>
      </c>
      <c r="AM85" s="56" t="s">
        <v>71</v>
      </c>
      <c r="AN85" s="56" t="s">
        <v>71</v>
      </c>
      <c r="AO85" s="56" t="s">
        <v>71</v>
      </c>
      <c r="AP85" s="56" t="s">
        <v>71</v>
      </c>
      <c r="AQ85" s="56" t="s">
        <v>71</v>
      </c>
      <c r="AR85" s="56" t="s">
        <v>71</v>
      </c>
      <c r="AS85" s="56" t="s">
        <v>71</v>
      </c>
      <c r="AT85" s="56" t="s">
        <v>71</v>
      </c>
      <c r="AU85" s="56" t="s">
        <v>71</v>
      </c>
      <c r="AV85" s="56" t="s">
        <v>71</v>
      </c>
      <c r="AW85" s="56" t="s">
        <v>71</v>
      </c>
      <c r="AX85" s="56" t="s">
        <v>71</v>
      </c>
      <c r="AY85" s="56" t="s">
        <v>71</v>
      </c>
      <c r="AZ85" s="56" t="s">
        <v>71</v>
      </c>
      <c r="BA85" s="56" t="s">
        <v>71</v>
      </c>
      <c r="BB85" s="56" t="s">
        <v>71</v>
      </c>
      <c r="BC85" s="56" t="s">
        <v>71</v>
      </c>
      <c r="BD85" s="56" t="s">
        <v>71</v>
      </c>
      <c r="BE85" s="56" t="s">
        <v>71</v>
      </c>
      <c r="BF85" s="56" t="s">
        <v>71</v>
      </c>
      <c r="BG85" s="56" t="s">
        <v>71</v>
      </c>
      <c r="BH85" s="56" t="s">
        <v>71</v>
      </c>
      <c r="BI85" s="56" t="s">
        <v>71</v>
      </c>
      <c r="BJ85" s="56" t="s">
        <v>71</v>
      </c>
      <c r="BK85" s="56" t="s">
        <v>71</v>
      </c>
      <c r="BL85" s="56" t="s">
        <v>71</v>
      </c>
      <c r="BM85" s="56" t="s">
        <v>71</v>
      </c>
      <c r="BN85" s="56" t="s">
        <v>71</v>
      </c>
      <c r="BO85" s="56" t="s">
        <v>71</v>
      </c>
      <c r="BP85" s="56" t="s">
        <v>71</v>
      </c>
      <c r="BQ85" s="56" t="s">
        <v>71</v>
      </c>
      <c r="BR85" s="56" t="s">
        <v>71</v>
      </c>
      <c r="BS85" s="56" t="s">
        <v>71</v>
      </c>
      <c r="BT85" s="56" t="s">
        <v>71</v>
      </c>
      <c r="BU85" s="56" t="s">
        <v>71</v>
      </c>
      <c r="BV85" s="56" t="s">
        <v>71</v>
      </c>
      <c r="BW85" s="56" t="s">
        <v>71</v>
      </c>
      <c r="BX85" s="56" t="s">
        <v>71</v>
      </c>
      <c r="BY85" s="56" t="s">
        <v>71</v>
      </c>
      <c r="BZ85" s="56" t="s">
        <v>71</v>
      </c>
      <c r="CA85" s="56" t="s">
        <v>71</v>
      </c>
      <c r="CB85" s="56" t="s">
        <v>71</v>
      </c>
      <c r="CC85" s="56" t="s">
        <v>71</v>
      </c>
      <c r="CD85" s="56" t="s">
        <v>71</v>
      </c>
      <c r="CE85" s="56"/>
      <c r="CF85" s="56"/>
      <c r="CG85" s="56"/>
      <c r="CH85" s="56"/>
      <c r="CI85" s="19"/>
      <c r="CJ85" s="19"/>
      <c r="CK85" s="19"/>
      <c r="CL85" s="19"/>
      <c r="CM85" s="19"/>
      <c r="CN85" s="19"/>
      <c r="CO85" s="19"/>
      <c r="CP85" s="56" t="s">
        <v>71</v>
      </c>
      <c r="CQ85" s="56" t="s">
        <v>71</v>
      </c>
      <c r="CR85" s="56" t="s">
        <v>71</v>
      </c>
      <c r="CS85" s="56" t="s">
        <v>71</v>
      </c>
      <c r="CT85" s="56" t="s">
        <v>71</v>
      </c>
      <c r="CU85" s="56" t="s">
        <v>71</v>
      </c>
      <c r="CV85" s="56" t="s">
        <v>71</v>
      </c>
      <c r="CW85" s="56" t="s">
        <v>71</v>
      </c>
      <c r="CX85" s="56" t="s">
        <v>71</v>
      </c>
      <c r="CY85" s="56" t="s">
        <v>71</v>
      </c>
      <c r="CZ85" s="56" t="s">
        <v>71</v>
      </c>
      <c r="DA85" s="56" t="s">
        <v>71</v>
      </c>
      <c r="DB85" s="56" t="s">
        <v>71</v>
      </c>
      <c r="DC85" s="19">
        <v>900000000</v>
      </c>
      <c r="DD85" s="19">
        <v>1800000000</v>
      </c>
      <c r="DE85" s="19">
        <v>2700000000</v>
      </c>
      <c r="DF85" s="19">
        <v>3252460000</v>
      </c>
      <c r="DG85" s="19">
        <v>4120330000</v>
      </c>
      <c r="DH85" s="19">
        <v>4565650000</v>
      </c>
      <c r="DI85" s="19">
        <v>5072110000</v>
      </c>
      <c r="DJ85" s="19">
        <v>5578570000</v>
      </c>
      <c r="DK85" s="19">
        <v>6072110000</v>
      </c>
      <c r="DL85" s="19">
        <v>6072110000</v>
      </c>
      <c r="DM85" s="19">
        <v>7072110000</v>
      </c>
      <c r="DN85" s="19">
        <v>7072110000</v>
      </c>
      <c r="DO85" s="19">
        <v>7072110000</v>
      </c>
      <c r="DP85" s="19">
        <v>7072110000</v>
      </c>
      <c r="DQ85" s="19">
        <v>7072110000</v>
      </c>
      <c r="DR85" s="19">
        <v>7072110000</v>
      </c>
      <c r="DS85" s="19">
        <v>7072110000</v>
      </c>
      <c r="DT85" s="19">
        <v>7072110000</v>
      </c>
      <c r="DU85" s="19">
        <v>7072110000</v>
      </c>
      <c r="DV85" s="19">
        <v>7072110000</v>
      </c>
      <c r="DW85" s="19">
        <v>7072110000</v>
      </c>
      <c r="DX85" s="19">
        <v>7072110000</v>
      </c>
      <c r="DY85" s="19">
        <v>7072110000</v>
      </c>
      <c r="DZ85" s="19">
        <v>7072110000</v>
      </c>
      <c r="EA85" s="19">
        <v>7072110000</v>
      </c>
      <c r="EB85" s="19">
        <v>7072110000</v>
      </c>
      <c r="EC85" s="19">
        <v>7072110000</v>
      </c>
      <c r="ED85" s="19">
        <v>7072110000</v>
      </c>
      <c r="EE85" s="19">
        <v>7072110000</v>
      </c>
      <c r="EF85" s="19">
        <v>7072110000</v>
      </c>
      <c r="EG85" s="19">
        <v>7072110000</v>
      </c>
      <c r="EH85" s="19">
        <v>7072110000</v>
      </c>
      <c r="EI85" s="19">
        <v>7072110000</v>
      </c>
      <c r="EJ85" s="19">
        <v>7072110000</v>
      </c>
      <c r="EK85" s="19">
        <v>7072110000</v>
      </c>
      <c r="EL85" s="19">
        <v>7072110000</v>
      </c>
      <c r="EM85" s="19">
        <v>4714650000</v>
      </c>
      <c r="EN85" s="19">
        <v>4709148226</v>
      </c>
      <c r="EO85" s="19">
        <v>4709148226</v>
      </c>
      <c r="EP85" s="19">
        <v>4709148226</v>
      </c>
      <c r="EQ85" s="19">
        <v>3953290756.6799994</v>
      </c>
      <c r="ER85" s="19">
        <v>3933101719.0100002</v>
      </c>
      <c r="ES85" s="19">
        <v>3798128190.6799994</v>
      </c>
      <c r="ET85" s="19">
        <v>3753511982.0199995</v>
      </c>
      <c r="EU85" s="19">
        <v>3598498554.0199995</v>
      </c>
      <c r="EV85" s="19">
        <v>3598498554.0199995</v>
      </c>
      <c r="EW85" s="19">
        <v>3504330552.0199995</v>
      </c>
      <c r="EX85" s="19">
        <v>3390657462.0199995</v>
      </c>
      <c r="EY85" s="19">
        <v>1533746529.0099998</v>
      </c>
      <c r="EZ85" s="19">
        <v>1528972568.0099998</v>
      </c>
      <c r="FA85" s="19">
        <v>1483101350.0099998</v>
      </c>
      <c r="FB85" s="19">
        <v>1456971749.6799998</v>
      </c>
      <c r="FC85" s="19">
        <v>1395605303.6799998</v>
      </c>
      <c r="FD85" s="19">
        <v>1395605303.6799998</v>
      </c>
      <c r="FE85" s="19">
        <v>1255727918.6799998</v>
      </c>
      <c r="FF85" s="19">
        <v>1255727918.6799998</v>
      </c>
      <c r="FG85" s="19">
        <v>1214653141.7199998</v>
      </c>
      <c r="FH85" s="19">
        <v>1197997029.0499997</v>
      </c>
      <c r="FI85" s="19">
        <v>1130283786.5999999</v>
      </c>
      <c r="FJ85" s="19">
        <v>939539706.31999993</v>
      </c>
      <c r="FK85" s="19">
        <v>939539706.31999993</v>
      </c>
      <c r="FL85" s="19">
        <v>0</v>
      </c>
      <c r="FM85" s="19"/>
      <c r="FN85" s="19"/>
      <c r="FO85" s="19"/>
      <c r="FP85" s="19"/>
      <c r="FQ85" s="19"/>
    </row>
    <row r="86" spans="1:173 16384:16384" ht="12.75" customHeight="1">
      <c r="A86" s="200"/>
      <c r="B86" s="60" t="s">
        <v>196</v>
      </c>
      <c r="C86" s="53" t="s">
        <v>45</v>
      </c>
      <c r="D86" s="54">
        <v>49180</v>
      </c>
      <c r="E86" s="55">
        <v>2.5</v>
      </c>
      <c r="F86" s="53" t="s">
        <v>44</v>
      </c>
      <c r="G86" s="53" t="s">
        <v>201</v>
      </c>
      <c r="H86" s="49"/>
      <c r="I86" s="56"/>
      <c r="J86" s="56"/>
      <c r="K86" s="56"/>
      <c r="L86" s="56" t="s">
        <v>71</v>
      </c>
      <c r="M86" s="56" t="s">
        <v>71</v>
      </c>
      <c r="N86" s="56" t="s">
        <v>71</v>
      </c>
      <c r="O86" s="56" t="s">
        <v>71</v>
      </c>
      <c r="P86" s="56" t="s">
        <v>71</v>
      </c>
      <c r="Q86" s="56" t="s">
        <v>71</v>
      </c>
      <c r="R86" s="56" t="s">
        <v>71</v>
      </c>
      <c r="S86" s="56" t="s">
        <v>71</v>
      </c>
      <c r="T86" s="56" t="s">
        <v>71</v>
      </c>
      <c r="U86" s="56" t="s">
        <v>71</v>
      </c>
      <c r="V86" s="56" t="s">
        <v>71</v>
      </c>
      <c r="W86" s="56" t="s">
        <v>71</v>
      </c>
      <c r="X86" s="56" t="s">
        <v>71</v>
      </c>
      <c r="Y86" s="56" t="s">
        <v>71</v>
      </c>
      <c r="Z86" s="56" t="s">
        <v>71</v>
      </c>
      <c r="AA86" s="56" t="s">
        <v>71</v>
      </c>
      <c r="AB86" s="56" t="s">
        <v>71</v>
      </c>
      <c r="AC86" s="56" t="s">
        <v>71</v>
      </c>
      <c r="AD86" s="56" t="s">
        <v>71</v>
      </c>
      <c r="AE86" s="56" t="s">
        <v>71</v>
      </c>
      <c r="AF86" s="56" t="s">
        <v>71</v>
      </c>
      <c r="AG86" s="56" t="s">
        <v>71</v>
      </c>
      <c r="AH86" s="56" t="s">
        <v>71</v>
      </c>
      <c r="AI86" s="56" t="s">
        <v>71</v>
      </c>
      <c r="AJ86" s="56" t="s">
        <v>71</v>
      </c>
      <c r="AK86" s="56" t="s">
        <v>71</v>
      </c>
      <c r="AL86" s="56" t="s">
        <v>71</v>
      </c>
      <c r="AM86" s="56" t="s">
        <v>71</v>
      </c>
      <c r="AN86" s="56" t="s">
        <v>71</v>
      </c>
      <c r="AO86" s="56" t="s">
        <v>71</v>
      </c>
      <c r="AP86" s="56" t="s">
        <v>71</v>
      </c>
      <c r="AQ86" s="56" t="s">
        <v>71</v>
      </c>
      <c r="AR86" s="56" t="s">
        <v>71</v>
      </c>
      <c r="AS86" s="56" t="s">
        <v>71</v>
      </c>
      <c r="AT86" s="56" t="s">
        <v>71</v>
      </c>
      <c r="AU86" s="56" t="s">
        <v>71</v>
      </c>
      <c r="AV86" s="56" t="s">
        <v>71</v>
      </c>
      <c r="AW86" s="56" t="s">
        <v>71</v>
      </c>
      <c r="AX86" s="56" t="s">
        <v>71</v>
      </c>
      <c r="AY86" s="56" t="s">
        <v>71</v>
      </c>
      <c r="AZ86" s="56" t="s">
        <v>71</v>
      </c>
      <c r="BA86" s="56" t="s">
        <v>71</v>
      </c>
      <c r="BB86" s="56" t="s">
        <v>71</v>
      </c>
      <c r="BC86" s="56" t="s">
        <v>71</v>
      </c>
      <c r="BD86" s="56" t="s">
        <v>71</v>
      </c>
      <c r="BE86" s="56" t="s">
        <v>71</v>
      </c>
      <c r="BF86" s="56" t="s">
        <v>71</v>
      </c>
      <c r="BG86" s="56" t="s">
        <v>71</v>
      </c>
      <c r="BH86" s="56" t="s">
        <v>71</v>
      </c>
      <c r="BI86" s="56" t="s">
        <v>71</v>
      </c>
      <c r="BJ86" s="56" t="s">
        <v>71</v>
      </c>
      <c r="BK86" s="56" t="s">
        <v>71</v>
      </c>
      <c r="BL86" s="56" t="s">
        <v>71</v>
      </c>
      <c r="BM86" s="56" t="s">
        <v>71</v>
      </c>
      <c r="BN86" s="56" t="s">
        <v>71</v>
      </c>
      <c r="BO86" s="56" t="s">
        <v>71</v>
      </c>
      <c r="BP86" s="56" t="s">
        <v>71</v>
      </c>
      <c r="BQ86" s="56" t="s">
        <v>71</v>
      </c>
      <c r="BR86" s="56" t="s">
        <v>71</v>
      </c>
      <c r="BS86" s="56" t="s">
        <v>71</v>
      </c>
      <c r="BT86" s="56" t="s">
        <v>71</v>
      </c>
      <c r="BU86" s="56" t="s">
        <v>71</v>
      </c>
      <c r="BV86" s="56" t="s">
        <v>71</v>
      </c>
      <c r="BW86" s="56" t="s">
        <v>71</v>
      </c>
      <c r="BX86" s="56" t="s">
        <v>71</v>
      </c>
      <c r="BY86" s="56" t="s">
        <v>71</v>
      </c>
      <c r="BZ86" s="56" t="s">
        <v>71</v>
      </c>
      <c r="CA86" s="56" t="s">
        <v>71</v>
      </c>
      <c r="CB86" s="56" t="s">
        <v>71</v>
      </c>
      <c r="CC86" s="56" t="s">
        <v>71</v>
      </c>
      <c r="CD86" s="56" t="s">
        <v>71</v>
      </c>
      <c r="CE86" s="56" t="s">
        <v>71</v>
      </c>
      <c r="CF86" s="56" t="s">
        <v>71</v>
      </c>
      <c r="CG86" s="56" t="s">
        <v>71</v>
      </c>
      <c r="CH86" s="56" t="s">
        <v>71</v>
      </c>
      <c r="CI86" s="19" t="s">
        <v>71</v>
      </c>
      <c r="CJ86" s="19" t="s">
        <v>71</v>
      </c>
      <c r="CK86" s="19" t="s">
        <v>71</v>
      </c>
      <c r="CL86" s="19" t="s">
        <v>71</v>
      </c>
      <c r="CM86" s="19" t="s">
        <v>71</v>
      </c>
      <c r="CN86" s="19" t="s">
        <v>71</v>
      </c>
      <c r="CO86" s="19" t="s">
        <v>71</v>
      </c>
      <c r="CP86" s="56" t="s">
        <v>71</v>
      </c>
      <c r="CQ86" s="56" t="s">
        <v>71</v>
      </c>
      <c r="CR86" s="56" t="s">
        <v>71</v>
      </c>
      <c r="CS86" s="56" t="s">
        <v>71</v>
      </c>
      <c r="CT86" s="56" t="s">
        <v>71</v>
      </c>
      <c r="CU86" s="56" t="s">
        <v>71</v>
      </c>
      <c r="CV86" s="56" t="s">
        <v>71</v>
      </c>
      <c r="CW86" s="56" t="s">
        <v>71</v>
      </c>
      <c r="CX86" s="56" t="s">
        <v>71</v>
      </c>
      <c r="CY86" s="56" t="s">
        <v>71</v>
      </c>
      <c r="CZ86" s="56" t="s">
        <v>71</v>
      </c>
      <c r="DA86" s="56" t="s">
        <v>71</v>
      </c>
      <c r="DB86" s="56" t="s">
        <v>71</v>
      </c>
      <c r="DC86" s="19" t="s">
        <v>71</v>
      </c>
      <c r="DD86" s="19" t="s">
        <v>71</v>
      </c>
      <c r="DE86" s="19" t="s">
        <v>71</v>
      </c>
      <c r="DF86" s="19" t="s">
        <v>71</v>
      </c>
      <c r="DG86" s="19" t="s">
        <v>71</v>
      </c>
      <c r="DH86" s="19" t="s">
        <v>71</v>
      </c>
      <c r="DI86" s="19" t="s">
        <v>71</v>
      </c>
      <c r="DJ86" s="19">
        <v>420400000</v>
      </c>
      <c r="DK86" s="19">
        <v>420400000</v>
      </c>
      <c r="DL86" s="19">
        <v>663790000</v>
      </c>
      <c r="DM86" s="19">
        <v>663790000</v>
      </c>
      <c r="DN86" s="19">
        <v>1411000000</v>
      </c>
      <c r="DO86" s="19">
        <v>1411000000</v>
      </c>
      <c r="DP86" s="19">
        <v>4142390000</v>
      </c>
      <c r="DQ86" s="19">
        <v>4142390000</v>
      </c>
      <c r="DR86" s="19">
        <v>4510010000</v>
      </c>
      <c r="DS86" s="19">
        <v>4510010000</v>
      </c>
      <c r="DT86" s="19">
        <v>4567910000</v>
      </c>
      <c r="DU86" s="19">
        <v>4567910000</v>
      </c>
      <c r="DV86" s="19">
        <v>4902050000</v>
      </c>
      <c r="DW86" s="19">
        <v>4902050000</v>
      </c>
      <c r="DX86" s="19">
        <v>5460330000</v>
      </c>
      <c r="DY86" s="19">
        <v>5460330000</v>
      </c>
      <c r="DZ86" s="19">
        <v>5578050000</v>
      </c>
      <c r="EA86" s="19">
        <v>5578050000</v>
      </c>
      <c r="EB86" s="19">
        <v>5578050000</v>
      </c>
      <c r="EC86" s="19">
        <v>5578050000</v>
      </c>
      <c r="ED86" s="19">
        <v>5795530000</v>
      </c>
      <c r="EE86" s="19">
        <v>5795530000</v>
      </c>
      <c r="EF86" s="19">
        <v>6044860000</v>
      </c>
      <c r="EG86" s="19">
        <v>6044860000</v>
      </c>
      <c r="EH86" s="19">
        <v>6379320000</v>
      </c>
      <c r="EI86" s="19">
        <v>6379320000</v>
      </c>
      <c r="EJ86" s="19">
        <v>6379320000</v>
      </c>
      <c r="EK86" s="19">
        <v>6379320000</v>
      </c>
      <c r="EL86" s="19">
        <v>6603350000</v>
      </c>
      <c r="EM86" s="19">
        <v>6603350000</v>
      </c>
      <c r="EN86" s="19">
        <v>6603350000</v>
      </c>
      <c r="EO86" s="19">
        <v>6603350000</v>
      </c>
      <c r="EP86" s="19">
        <v>6603350000</v>
      </c>
      <c r="EQ86" s="19">
        <v>6603350000</v>
      </c>
      <c r="ER86" s="19">
        <v>6603350000</v>
      </c>
      <c r="ES86" s="19">
        <v>6603350000</v>
      </c>
      <c r="ET86" s="19">
        <v>6603350000</v>
      </c>
      <c r="EU86" s="19">
        <v>6603350000</v>
      </c>
      <c r="EV86" s="19">
        <v>6603350000</v>
      </c>
      <c r="EW86" s="19">
        <v>6603350000</v>
      </c>
      <c r="EX86" s="19">
        <v>6603350000</v>
      </c>
      <c r="EY86" s="19">
        <v>6603350000</v>
      </c>
      <c r="EZ86" s="19">
        <v>6603350000</v>
      </c>
      <c r="FA86" s="19">
        <v>6603350000</v>
      </c>
      <c r="FB86" s="19">
        <v>6603350000</v>
      </c>
      <c r="FC86" s="19">
        <v>6603350000</v>
      </c>
      <c r="FD86" s="19">
        <v>6603350000</v>
      </c>
      <c r="FE86" s="19">
        <v>6603350000</v>
      </c>
      <c r="FF86" s="19">
        <v>6603350000</v>
      </c>
      <c r="FG86" s="19">
        <v>6603350000</v>
      </c>
      <c r="FH86" s="19">
        <v>6603350000</v>
      </c>
      <c r="FI86" s="19">
        <v>6603350000</v>
      </c>
      <c r="FJ86" s="19">
        <v>6603350000</v>
      </c>
      <c r="FK86" s="19">
        <v>6603350000</v>
      </c>
      <c r="FL86" s="19">
        <v>6803350000</v>
      </c>
      <c r="FM86" s="19">
        <v>6803350000</v>
      </c>
      <c r="FN86" s="19">
        <v>7053350000</v>
      </c>
      <c r="FO86" s="19">
        <v>7053350000</v>
      </c>
      <c r="FP86" s="19">
        <v>7391000000</v>
      </c>
      <c r="FQ86" s="19">
        <v>7391000000</v>
      </c>
    </row>
    <row r="87" spans="1:173 16384:16384" ht="12.75" customHeight="1">
      <c r="A87" s="200"/>
      <c r="B87" s="60" t="s">
        <v>212</v>
      </c>
      <c r="C87" s="53" t="s">
        <v>45</v>
      </c>
      <c r="D87" s="54">
        <v>46406</v>
      </c>
      <c r="E87" s="87">
        <v>1.125</v>
      </c>
      <c r="F87" s="55" t="s">
        <v>44</v>
      </c>
      <c r="G87" s="53" t="s">
        <v>47</v>
      </c>
      <c r="H87" s="49"/>
      <c r="I87" s="69"/>
      <c r="J87" s="69"/>
      <c r="K87" s="69"/>
      <c r="L87" s="51" t="s">
        <v>71</v>
      </c>
      <c r="M87" s="51" t="s">
        <v>71</v>
      </c>
      <c r="N87" s="51" t="s">
        <v>71</v>
      </c>
      <c r="O87" s="51" t="s">
        <v>71</v>
      </c>
      <c r="P87" s="51" t="s">
        <v>71</v>
      </c>
      <c r="Q87" s="51" t="s">
        <v>71</v>
      </c>
      <c r="R87" s="51" t="s">
        <v>71</v>
      </c>
      <c r="S87" s="51" t="s">
        <v>71</v>
      </c>
      <c r="T87" s="51" t="s">
        <v>71</v>
      </c>
      <c r="U87" s="51" t="s">
        <v>71</v>
      </c>
      <c r="V87" s="51" t="s">
        <v>71</v>
      </c>
      <c r="W87" s="51" t="s">
        <v>71</v>
      </c>
      <c r="X87" s="51" t="s">
        <v>71</v>
      </c>
      <c r="Y87" s="51" t="s">
        <v>71</v>
      </c>
      <c r="Z87" s="51" t="s">
        <v>71</v>
      </c>
      <c r="AA87" s="51" t="s">
        <v>71</v>
      </c>
      <c r="AB87" s="51" t="s">
        <v>71</v>
      </c>
      <c r="AC87" s="51" t="s">
        <v>71</v>
      </c>
      <c r="AD87" s="51" t="s">
        <v>71</v>
      </c>
      <c r="AE87" s="51" t="s">
        <v>71</v>
      </c>
      <c r="AF87" s="51" t="s">
        <v>71</v>
      </c>
      <c r="AG87" s="51" t="s">
        <v>71</v>
      </c>
      <c r="AH87" s="51" t="s">
        <v>71</v>
      </c>
      <c r="AI87" s="51" t="s">
        <v>71</v>
      </c>
      <c r="AJ87" s="51" t="s">
        <v>71</v>
      </c>
      <c r="AK87" s="51" t="s">
        <v>71</v>
      </c>
      <c r="AL87" s="51" t="s">
        <v>71</v>
      </c>
      <c r="AM87" s="51" t="s">
        <v>71</v>
      </c>
      <c r="AN87" s="51" t="s">
        <v>71</v>
      </c>
      <c r="AO87" s="51" t="s">
        <v>71</v>
      </c>
      <c r="AP87" s="51" t="s">
        <v>71</v>
      </c>
      <c r="AQ87" s="51" t="s">
        <v>71</v>
      </c>
      <c r="AR87" s="51" t="s">
        <v>71</v>
      </c>
      <c r="AS87" s="51" t="s">
        <v>71</v>
      </c>
      <c r="AT87" s="51" t="s">
        <v>71</v>
      </c>
      <c r="AU87" s="51" t="s">
        <v>71</v>
      </c>
      <c r="AV87" s="51" t="s">
        <v>71</v>
      </c>
      <c r="AW87" s="51" t="s">
        <v>71</v>
      </c>
      <c r="AX87" s="51" t="s">
        <v>71</v>
      </c>
      <c r="AY87" s="51" t="s">
        <v>71</v>
      </c>
      <c r="AZ87" s="51" t="s">
        <v>71</v>
      </c>
      <c r="BA87" s="51" t="s">
        <v>71</v>
      </c>
      <c r="BB87" s="51" t="s">
        <v>71</v>
      </c>
      <c r="BC87" s="51" t="s">
        <v>71</v>
      </c>
      <c r="BD87" s="51" t="s">
        <v>71</v>
      </c>
      <c r="BE87" s="51" t="s">
        <v>71</v>
      </c>
      <c r="BF87" s="51" t="s">
        <v>71</v>
      </c>
      <c r="BG87" s="51" t="s">
        <v>71</v>
      </c>
      <c r="BH87" s="51" t="s">
        <v>71</v>
      </c>
      <c r="BI87" s="51" t="s">
        <v>71</v>
      </c>
      <c r="BJ87" s="51" t="s">
        <v>71</v>
      </c>
      <c r="BK87" s="51" t="s">
        <v>71</v>
      </c>
      <c r="BL87" s="51" t="s">
        <v>71</v>
      </c>
      <c r="BM87" s="51" t="s">
        <v>71</v>
      </c>
      <c r="BN87" s="51" t="s">
        <v>71</v>
      </c>
      <c r="BO87" s="51" t="s">
        <v>71</v>
      </c>
      <c r="BP87" s="51" t="s">
        <v>71</v>
      </c>
      <c r="BQ87" s="51" t="s">
        <v>71</v>
      </c>
      <c r="BR87" s="51" t="s">
        <v>71</v>
      </c>
      <c r="BS87" s="51" t="s">
        <v>71</v>
      </c>
      <c r="BT87" s="51" t="s">
        <v>71</v>
      </c>
      <c r="BU87" s="51" t="s">
        <v>71</v>
      </c>
      <c r="BV87" s="51" t="s">
        <v>71</v>
      </c>
      <c r="BW87" s="51" t="s">
        <v>71</v>
      </c>
      <c r="BX87" s="51" t="s">
        <v>71</v>
      </c>
      <c r="BY87" s="51" t="s">
        <v>71</v>
      </c>
      <c r="BZ87" s="51" t="s">
        <v>71</v>
      </c>
      <c r="CA87" s="51" t="s">
        <v>71</v>
      </c>
      <c r="CB87" s="51" t="s">
        <v>71</v>
      </c>
      <c r="CC87" s="51" t="s">
        <v>71</v>
      </c>
      <c r="CD87" s="51" t="s">
        <v>71</v>
      </c>
      <c r="CE87" s="51" t="s">
        <v>71</v>
      </c>
      <c r="CF87" s="51" t="s">
        <v>71</v>
      </c>
      <c r="CG87" s="51" t="s">
        <v>71</v>
      </c>
      <c r="CH87" s="51" t="s">
        <v>71</v>
      </c>
      <c r="CI87" s="51" t="s">
        <v>71</v>
      </c>
      <c r="CJ87" s="51" t="s">
        <v>71</v>
      </c>
      <c r="CK87" s="51" t="s">
        <v>71</v>
      </c>
      <c r="CL87" s="51" t="s">
        <v>71</v>
      </c>
      <c r="CM87" s="51" t="s">
        <v>71</v>
      </c>
      <c r="CN87" s="51" t="s">
        <v>71</v>
      </c>
      <c r="CO87" s="51" t="s">
        <v>71</v>
      </c>
      <c r="CP87" s="51" t="s">
        <v>71</v>
      </c>
      <c r="CQ87" s="51" t="s">
        <v>71</v>
      </c>
      <c r="CR87" s="51" t="s">
        <v>71</v>
      </c>
      <c r="CS87" s="51" t="s">
        <v>71</v>
      </c>
      <c r="CT87" s="51" t="s">
        <v>71</v>
      </c>
      <c r="CU87" s="51" t="s">
        <v>71</v>
      </c>
      <c r="CV87" s="51" t="s">
        <v>71</v>
      </c>
      <c r="CW87" s="51" t="s">
        <v>71</v>
      </c>
      <c r="CX87" s="51" t="s">
        <v>71</v>
      </c>
      <c r="CY87" s="51" t="s">
        <v>71</v>
      </c>
      <c r="CZ87" s="51" t="s">
        <v>71</v>
      </c>
      <c r="DA87" s="51" t="s">
        <v>71</v>
      </c>
      <c r="DB87" s="51" t="s">
        <v>71</v>
      </c>
      <c r="DC87" s="51" t="s">
        <v>71</v>
      </c>
      <c r="DD87" s="51" t="s">
        <v>71</v>
      </c>
      <c r="DE87" s="51" t="s">
        <v>71</v>
      </c>
      <c r="DF87" s="51" t="s">
        <v>71</v>
      </c>
      <c r="DG87" s="51" t="s">
        <v>71</v>
      </c>
      <c r="DH87" s="51" t="s">
        <v>71</v>
      </c>
      <c r="DI87" s="51" t="s">
        <v>71</v>
      </c>
      <c r="DJ87" s="51" t="s">
        <v>71</v>
      </c>
      <c r="DK87" s="51" t="s">
        <v>71</v>
      </c>
      <c r="DL87" s="51" t="s">
        <v>71</v>
      </c>
      <c r="DM87" s="51" t="s">
        <v>71</v>
      </c>
      <c r="DN87" s="51" t="s">
        <v>71</v>
      </c>
      <c r="DO87" s="19">
        <v>950000000</v>
      </c>
      <c r="DP87" s="19">
        <v>3550000000</v>
      </c>
      <c r="DQ87" s="19">
        <v>4500000000</v>
      </c>
      <c r="DR87" s="19">
        <v>4500000000</v>
      </c>
      <c r="DS87" s="19">
        <v>4862190000</v>
      </c>
      <c r="DT87" s="19">
        <v>4862190000</v>
      </c>
      <c r="DU87" s="19">
        <v>4880890000</v>
      </c>
      <c r="DV87" s="19">
        <v>4880890000</v>
      </c>
      <c r="DW87" s="19">
        <v>4938070000</v>
      </c>
      <c r="DX87" s="19">
        <v>4938070000</v>
      </c>
      <c r="DY87" s="19">
        <v>4938070000</v>
      </c>
      <c r="DZ87" s="19">
        <v>5000990000</v>
      </c>
      <c r="EA87" s="19">
        <v>5000990000</v>
      </c>
      <c r="EB87" s="19">
        <v>5000990000</v>
      </c>
      <c r="EC87" s="19">
        <v>5000990000</v>
      </c>
      <c r="ED87" s="19">
        <v>5000990000</v>
      </c>
      <c r="EE87" s="19">
        <v>5000990000</v>
      </c>
      <c r="EF87" s="19">
        <v>5000990000</v>
      </c>
      <c r="EG87" s="19">
        <v>5377670000</v>
      </c>
      <c r="EH87" s="19">
        <v>5377670000</v>
      </c>
      <c r="EI87" s="19">
        <v>5576840000</v>
      </c>
      <c r="EJ87" s="19">
        <v>5576840000</v>
      </c>
      <c r="EK87" s="19">
        <v>5976840000</v>
      </c>
      <c r="EL87" s="19">
        <v>5976840000</v>
      </c>
      <c r="EM87" s="19">
        <v>5976840000</v>
      </c>
      <c r="EN87" s="19">
        <v>5976840000</v>
      </c>
      <c r="EO87" s="19">
        <v>5976840000</v>
      </c>
      <c r="EP87" s="19">
        <v>5976840000</v>
      </c>
      <c r="EQ87" s="19">
        <v>5976840000</v>
      </c>
      <c r="ER87" s="19">
        <v>5976840000</v>
      </c>
      <c r="ES87" s="19">
        <v>5976840000</v>
      </c>
      <c r="ET87" s="19">
        <v>5976840000</v>
      </c>
      <c r="EU87" s="19">
        <v>5976840000</v>
      </c>
      <c r="EV87" s="19">
        <v>5976840000</v>
      </c>
      <c r="EW87" s="19">
        <v>5976840000</v>
      </c>
      <c r="EX87" s="19">
        <v>5976840000</v>
      </c>
      <c r="EY87" s="19">
        <v>5976840000</v>
      </c>
      <c r="EZ87" s="19">
        <v>5976840000</v>
      </c>
      <c r="FA87" s="19">
        <v>5976840000</v>
      </c>
      <c r="FB87" s="19">
        <v>5976840000</v>
      </c>
      <c r="FC87" s="19">
        <v>5976840000</v>
      </c>
      <c r="FD87" s="19">
        <v>5976840000</v>
      </c>
      <c r="FE87" s="19">
        <v>5976840000</v>
      </c>
      <c r="FF87" s="19">
        <v>5976840000</v>
      </c>
      <c r="FG87" s="19">
        <v>5976840000</v>
      </c>
      <c r="FH87" s="19">
        <v>5976840000</v>
      </c>
      <c r="FI87" s="19">
        <v>5976840000</v>
      </c>
      <c r="FJ87" s="19">
        <v>5976840000</v>
      </c>
      <c r="FK87" s="19">
        <v>5976840000</v>
      </c>
      <c r="FL87" s="19">
        <v>5976840000</v>
      </c>
      <c r="FM87" s="19">
        <v>5976124095</v>
      </c>
      <c r="FN87" s="19">
        <v>5976124095</v>
      </c>
      <c r="FO87" s="19">
        <v>5976124095</v>
      </c>
      <c r="FP87" s="19">
        <v>5499055115</v>
      </c>
      <c r="FQ87" s="19">
        <v>5207159614</v>
      </c>
    </row>
    <row r="88" spans="1:173 16384:16384" ht="12.75" customHeight="1">
      <c r="A88" s="200"/>
      <c r="B88" s="60" t="s">
        <v>224</v>
      </c>
      <c r="C88" s="53" t="s">
        <v>45</v>
      </c>
      <c r="D88" s="54" t="s">
        <v>226</v>
      </c>
      <c r="E88" s="88">
        <v>3.25</v>
      </c>
      <c r="F88" s="55" t="s">
        <v>44</v>
      </c>
      <c r="G88" s="53" t="s">
        <v>47</v>
      </c>
      <c r="H88" s="49"/>
      <c r="I88" s="69"/>
      <c r="J88" s="69"/>
      <c r="K88" s="69"/>
      <c r="L88" s="92" t="s">
        <v>71</v>
      </c>
      <c r="M88" s="92"/>
      <c r="N88" s="92"/>
      <c r="O88" s="92"/>
      <c r="P88" s="92" t="s">
        <v>71</v>
      </c>
      <c r="Q88" s="92"/>
      <c r="R88" s="92"/>
      <c r="S88" s="92"/>
      <c r="T88" s="92" t="s">
        <v>71</v>
      </c>
      <c r="U88" s="92"/>
      <c r="V88" s="92"/>
      <c r="W88" s="92"/>
      <c r="X88" s="92" t="s">
        <v>71</v>
      </c>
      <c r="Y88" s="92"/>
      <c r="Z88" s="92"/>
      <c r="AA88" s="92"/>
      <c r="AB88" s="92"/>
      <c r="AC88" s="92"/>
      <c r="AD88" s="92"/>
      <c r="AE88" s="92"/>
      <c r="AF88" s="92"/>
      <c r="AG88" s="92"/>
      <c r="AH88" s="92" t="s">
        <v>71</v>
      </c>
      <c r="AI88" s="92"/>
      <c r="AJ88" s="92"/>
      <c r="AK88" s="92"/>
      <c r="AL88" s="92"/>
      <c r="AM88" s="92"/>
      <c r="AN88" s="92"/>
      <c r="AO88" s="92"/>
      <c r="AP88" s="92"/>
      <c r="AQ88" s="92"/>
      <c r="AR88" s="92"/>
      <c r="AS88" s="92"/>
      <c r="AT88" s="92" t="s">
        <v>71</v>
      </c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92" t="s">
        <v>71</v>
      </c>
      <c r="BG88" s="92"/>
      <c r="BH88" s="92"/>
      <c r="BI88" s="92"/>
      <c r="BJ88" s="92"/>
      <c r="BK88" s="92"/>
      <c r="BL88" s="92"/>
      <c r="BM88" s="92"/>
      <c r="BN88" s="92"/>
      <c r="BO88" s="92"/>
      <c r="BP88" s="92"/>
      <c r="BQ88" s="92"/>
      <c r="BR88" s="92" t="s">
        <v>71</v>
      </c>
      <c r="BS88" s="92"/>
      <c r="BT88" s="92"/>
      <c r="BU88" s="92"/>
      <c r="BV88" s="92"/>
      <c r="BW88" s="92"/>
      <c r="BX88" s="92"/>
      <c r="BY88" s="92"/>
      <c r="BZ88" s="92"/>
      <c r="CA88" s="92"/>
      <c r="CB88" s="92"/>
      <c r="CC88" s="92"/>
      <c r="CD88" s="92" t="s">
        <v>71</v>
      </c>
      <c r="CE88" s="92"/>
      <c r="CF88" s="92"/>
      <c r="CG88" s="92"/>
      <c r="CH88" s="92"/>
      <c r="CI88" s="92"/>
      <c r="CJ88" s="92"/>
      <c r="CK88" s="92"/>
      <c r="CL88" s="92"/>
      <c r="CM88" s="92"/>
      <c r="CN88" s="92"/>
      <c r="CO88" s="92"/>
      <c r="CP88" s="92" t="s">
        <v>71</v>
      </c>
      <c r="CQ88" s="92"/>
      <c r="CR88" s="92"/>
      <c r="CS88" s="92"/>
      <c r="CT88" s="92"/>
      <c r="CU88" s="92"/>
      <c r="CV88" s="92"/>
      <c r="CW88" s="92"/>
      <c r="CX88" s="92"/>
      <c r="CY88" s="92"/>
      <c r="CZ88" s="92"/>
      <c r="DA88" s="92"/>
      <c r="DB88" s="92" t="s">
        <v>71</v>
      </c>
      <c r="DC88" s="92" t="s">
        <v>71</v>
      </c>
      <c r="DD88" s="92" t="s">
        <v>71</v>
      </c>
      <c r="DE88" s="92" t="s">
        <v>71</v>
      </c>
      <c r="DF88" s="92" t="s">
        <v>71</v>
      </c>
      <c r="DG88" s="92" t="s">
        <v>71</v>
      </c>
      <c r="DH88" s="92" t="s">
        <v>71</v>
      </c>
      <c r="DI88" s="92" t="s">
        <v>71</v>
      </c>
      <c r="DJ88" s="92" t="s">
        <v>71</v>
      </c>
      <c r="DK88" s="92" t="s">
        <v>71</v>
      </c>
      <c r="DL88" s="92" t="s">
        <v>71</v>
      </c>
      <c r="DM88" s="92" t="s">
        <v>71</v>
      </c>
      <c r="DN88" s="92" t="s">
        <v>71</v>
      </c>
      <c r="DO88" s="92" t="s">
        <v>71</v>
      </c>
      <c r="DP88" s="92" t="s">
        <v>71</v>
      </c>
      <c r="DQ88" s="92" t="s">
        <v>71</v>
      </c>
      <c r="DR88" s="92" t="s">
        <v>71</v>
      </c>
      <c r="DS88" s="92" t="s">
        <v>71</v>
      </c>
      <c r="DT88" s="92" t="s">
        <v>71</v>
      </c>
      <c r="DU88" s="92" t="s">
        <v>71</v>
      </c>
      <c r="DV88" s="92" t="s">
        <v>71</v>
      </c>
      <c r="DW88" s="92" t="s">
        <v>71</v>
      </c>
      <c r="DX88" s="92" t="s">
        <v>71</v>
      </c>
      <c r="DY88" s="92" t="s">
        <v>71</v>
      </c>
      <c r="DZ88" s="92" t="s">
        <v>71</v>
      </c>
      <c r="EA88" s="93">
        <v>195670000</v>
      </c>
      <c r="EB88" s="19">
        <v>1595670000</v>
      </c>
      <c r="EC88" s="19">
        <v>1653040000</v>
      </c>
      <c r="ED88" s="19">
        <v>1653040000</v>
      </c>
      <c r="EE88" s="19">
        <v>1871140000</v>
      </c>
      <c r="EF88" s="19">
        <v>1871140000</v>
      </c>
      <c r="EG88" s="19">
        <v>1871140000</v>
      </c>
      <c r="EH88" s="19">
        <v>1871140000</v>
      </c>
      <c r="EI88" s="19">
        <v>1871140000</v>
      </c>
      <c r="EJ88" s="19">
        <v>1871140000</v>
      </c>
      <c r="EK88" s="19">
        <v>1871140000</v>
      </c>
      <c r="EL88" s="19">
        <v>1871140000</v>
      </c>
      <c r="EM88" s="19">
        <v>2273150000</v>
      </c>
      <c r="EN88" s="19">
        <v>2271140000</v>
      </c>
      <c r="EO88" s="19">
        <v>2271140000</v>
      </c>
      <c r="EP88" s="19">
        <v>2271140000</v>
      </c>
      <c r="EQ88" s="19">
        <v>3437910000</v>
      </c>
      <c r="ER88" s="19">
        <v>3437910000</v>
      </c>
      <c r="ES88" s="19">
        <v>3532220000</v>
      </c>
      <c r="ET88" s="19">
        <v>3532220000</v>
      </c>
      <c r="EU88" s="19">
        <v>3547900000</v>
      </c>
      <c r="EV88" s="19">
        <v>3547900000</v>
      </c>
      <c r="EW88" s="19">
        <v>3601550000</v>
      </c>
      <c r="EX88" s="19">
        <v>3601550000</v>
      </c>
      <c r="EY88" s="19">
        <v>3601550000</v>
      </c>
      <c r="EZ88" s="19">
        <v>4001550000</v>
      </c>
      <c r="FA88" s="19">
        <v>4001550000</v>
      </c>
      <c r="FB88" s="19">
        <v>4205940000</v>
      </c>
      <c r="FC88" s="19">
        <v>4205940000</v>
      </c>
      <c r="FD88" s="19">
        <v>4377120000</v>
      </c>
      <c r="FE88" s="19">
        <v>4377120000</v>
      </c>
      <c r="FF88" s="19">
        <v>4377120000</v>
      </c>
      <c r="FG88" s="19">
        <v>4377120000</v>
      </c>
      <c r="FH88" s="19">
        <v>4377120000</v>
      </c>
      <c r="FI88" s="19">
        <v>4377120000</v>
      </c>
      <c r="FJ88" s="19">
        <v>4377120000</v>
      </c>
      <c r="FK88" s="19">
        <v>4377120000</v>
      </c>
      <c r="FL88" s="19">
        <v>4377120000</v>
      </c>
      <c r="FM88" s="19">
        <v>4377120000</v>
      </c>
      <c r="FN88" s="19">
        <v>4377120000</v>
      </c>
      <c r="FO88" s="19">
        <v>4377120000</v>
      </c>
      <c r="FP88" s="19">
        <v>4377120000</v>
      </c>
      <c r="FQ88" s="19">
        <v>4377120000</v>
      </c>
      <c r="XFD88"/>
    </row>
    <row r="89" spans="1:173 16384:16384" ht="12.75" customHeight="1">
      <c r="A89" s="200"/>
      <c r="B89" s="60" t="s">
        <v>234</v>
      </c>
      <c r="C89" s="53" t="s">
        <v>45</v>
      </c>
      <c r="D89" s="54" t="s">
        <v>235</v>
      </c>
      <c r="E89" s="88">
        <v>3.125</v>
      </c>
      <c r="F89" s="55" t="s">
        <v>44</v>
      </c>
      <c r="G89" s="53" t="s">
        <v>233</v>
      </c>
      <c r="H89" s="49"/>
      <c r="I89" s="69"/>
      <c r="J89" s="69"/>
      <c r="K89" s="69"/>
      <c r="L89" s="92" t="s">
        <v>71</v>
      </c>
      <c r="M89" s="92"/>
      <c r="N89" s="92"/>
      <c r="O89" s="92"/>
      <c r="P89" s="92" t="s">
        <v>71</v>
      </c>
      <c r="Q89" s="92"/>
      <c r="R89" s="92"/>
      <c r="S89" s="92"/>
      <c r="T89" s="92" t="s">
        <v>71</v>
      </c>
      <c r="U89" s="92"/>
      <c r="V89" s="92"/>
      <c r="W89" s="92"/>
      <c r="X89" s="92" t="s">
        <v>71</v>
      </c>
      <c r="Y89" s="92"/>
      <c r="Z89" s="92"/>
      <c r="AA89" s="92"/>
      <c r="AB89" s="92"/>
      <c r="AC89" s="92"/>
      <c r="AD89" s="92"/>
      <c r="AE89" s="92"/>
      <c r="AF89" s="92"/>
      <c r="AG89" s="92"/>
      <c r="AH89" s="92" t="s">
        <v>71</v>
      </c>
      <c r="AI89" s="92"/>
      <c r="AJ89" s="92"/>
      <c r="AK89" s="92"/>
      <c r="AL89" s="92"/>
      <c r="AM89" s="92"/>
      <c r="AN89" s="92"/>
      <c r="AO89" s="92"/>
      <c r="AP89" s="92"/>
      <c r="AQ89" s="92"/>
      <c r="AR89" s="92"/>
      <c r="AS89" s="92"/>
      <c r="AT89" s="92" t="s">
        <v>71</v>
      </c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 t="s">
        <v>71</v>
      </c>
      <c r="BG89" s="92"/>
      <c r="BH89" s="92"/>
      <c r="BI89" s="92"/>
      <c r="BJ89" s="92"/>
      <c r="BK89" s="92"/>
      <c r="BL89" s="92"/>
      <c r="BM89" s="92"/>
      <c r="BN89" s="92"/>
      <c r="BO89" s="92"/>
      <c r="BP89" s="92"/>
      <c r="BQ89" s="92"/>
      <c r="BR89" s="92" t="s">
        <v>71</v>
      </c>
      <c r="BS89" s="92"/>
      <c r="BT89" s="92"/>
      <c r="BU89" s="92"/>
      <c r="BV89" s="92"/>
      <c r="BW89" s="92"/>
      <c r="BX89" s="92"/>
      <c r="BY89" s="92"/>
      <c r="BZ89" s="92"/>
      <c r="CA89" s="92"/>
      <c r="CB89" s="92"/>
      <c r="CC89" s="92"/>
      <c r="CD89" s="92" t="s">
        <v>71</v>
      </c>
      <c r="CE89" s="92"/>
      <c r="CF89" s="92"/>
      <c r="CG89" s="92"/>
      <c r="CH89" s="92"/>
      <c r="CI89" s="92"/>
      <c r="CJ89" s="92"/>
      <c r="CK89" s="92"/>
      <c r="CL89" s="92"/>
      <c r="CM89" s="92"/>
      <c r="CN89" s="92"/>
      <c r="CO89" s="92"/>
      <c r="CP89" s="92" t="s">
        <v>71</v>
      </c>
      <c r="CQ89" s="92"/>
      <c r="CR89" s="92"/>
      <c r="CS89" s="92"/>
      <c r="CT89" s="92"/>
      <c r="CU89" s="92"/>
      <c r="CV89" s="92"/>
      <c r="CW89" s="92"/>
      <c r="CX89" s="92"/>
      <c r="CY89" s="92"/>
      <c r="CZ89" s="92"/>
      <c r="DA89" s="92"/>
      <c r="DB89" s="92" t="s">
        <v>71</v>
      </c>
      <c r="DC89" s="92" t="s">
        <v>71</v>
      </c>
      <c r="DD89" s="92" t="s">
        <v>71</v>
      </c>
      <c r="DE89" s="92" t="s">
        <v>71</v>
      </c>
      <c r="DF89" s="92" t="s">
        <v>71</v>
      </c>
      <c r="DG89" s="92" t="s">
        <v>71</v>
      </c>
      <c r="DH89" s="92" t="s">
        <v>71</v>
      </c>
      <c r="DI89" s="92" t="s">
        <v>71</v>
      </c>
      <c r="DJ89" s="92" t="s">
        <v>71</v>
      </c>
      <c r="DK89" s="92" t="s">
        <v>71</v>
      </c>
      <c r="DL89" s="92" t="s">
        <v>71</v>
      </c>
      <c r="DM89" s="92" t="s">
        <v>71</v>
      </c>
      <c r="DN89" s="92" t="s">
        <v>71</v>
      </c>
      <c r="DO89" s="92" t="s">
        <v>71</v>
      </c>
      <c r="DP89" s="92" t="s">
        <v>71</v>
      </c>
      <c r="DQ89" s="92" t="s">
        <v>71</v>
      </c>
      <c r="DR89" s="92" t="s">
        <v>71</v>
      </c>
      <c r="DS89" s="92" t="s">
        <v>71</v>
      </c>
      <c r="DT89" s="92" t="s">
        <v>71</v>
      </c>
      <c r="DU89" s="92" t="s">
        <v>71</v>
      </c>
      <c r="DV89" s="92" t="s">
        <v>71</v>
      </c>
      <c r="DW89" s="92" t="s">
        <v>71</v>
      </c>
      <c r="DX89" s="92" t="s">
        <v>71</v>
      </c>
      <c r="DY89" s="92" t="s">
        <v>71</v>
      </c>
      <c r="DZ89" s="92" t="s">
        <v>71</v>
      </c>
      <c r="EA89" s="92" t="s">
        <v>71</v>
      </c>
      <c r="EB89" s="92" t="s">
        <v>71</v>
      </c>
      <c r="EC89" s="92" t="s">
        <v>71</v>
      </c>
      <c r="ED89" s="92" t="s">
        <v>71</v>
      </c>
      <c r="EE89" s="92" t="s">
        <v>71</v>
      </c>
      <c r="EF89" s="92" t="s">
        <v>71</v>
      </c>
      <c r="EG89" s="92" t="s">
        <v>71</v>
      </c>
      <c r="EH89" s="92" t="s">
        <v>71</v>
      </c>
      <c r="EI89" s="92" t="s">
        <v>71</v>
      </c>
      <c r="EJ89" s="92" t="s">
        <v>71</v>
      </c>
      <c r="EK89" s="92" t="s">
        <v>71</v>
      </c>
      <c r="EL89" s="92" t="s">
        <v>71</v>
      </c>
      <c r="EM89" s="92" t="s">
        <v>71</v>
      </c>
      <c r="EN89" s="19">
        <v>194810000</v>
      </c>
      <c r="EO89" s="19">
        <v>194810000</v>
      </c>
      <c r="EP89" s="19">
        <v>194810000</v>
      </c>
      <c r="EQ89" s="19">
        <v>320790000</v>
      </c>
      <c r="ER89" s="19">
        <v>353910000</v>
      </c>
      <c r="ES89" s="19">
        <v>353910000</v>
      </c>
      <c r="ET89" s="19">
        <v>523910000</v>
      </c>
      <c r="EU89" s="19">
        <v>523910000</v>
      </c>
      <c r="EV89" s="19">
        <v>684330000</v>
      </c>
      <c r="EW89" s="19">
        <v>684330000</v>
      </c>
      <c r="EX89" s="19">
        <v>836560000</v>
      </c>
      <c r="EY89" s="19">
        <v>1173460000</v>
      </c>
      <c r="EZ89" s="19">
        <v>1173460000</v>
      </c>
      <c r="FA89" s="19">
        <v>1214690000</v>
      </c>
      <c r="FB89" s="19">
        <v>1214690000</v>
      </c>
      <c r="FC89" s="19">
        <v>1320470000</v>
      </c>
      <c r="FD89" s="19">
        <v>1320470000</v>
      </c>
      <c r="FE89" s="19">
        <v>1320470000</v>
      </c>
      <c r="FF89" s="19">
        <v>1320470000</v>
      </c>
      <c r="FG89" s="19">
        <v>1418240000</v>
      </c>
      <c r="FH89" s="19">
        <v>1470120000</v>
      </c>
      <c r="FI89" s="19">
        <v>1470120000</v>
      </c>
      <c r="FJ89" s="19">
        <v>1635220000</v>
      </c>
      <c r="FK89" s="19">
        <v>1635220000</v>
      </c>
      <c r="FL89" s="19">
        <v>1635220000</v>
      </c>
      <c r="FM89" s="19">
        <v>1635220000</v>
      </c>
      <c r="FN89" s="19">
        <v>1635220000</v>
      </c>
      <c r="FO89" s="19">
        <v>1635220000</v>
      </c>
      <c r="FP89" s="19">
        <v>1635220000</v>
      </c>
      <c r="FQ89" s="19">
        <v>1635220000</v>
      </c>
      <c r="XFD89"/>
    </row>
    <row r="90" spans="1:173 16384:16384" ht="12.75" customHeight="1">
      <c r="A90" s="151"/>
      <c r="B90" s="60" t="s">
        <v>271</v>
      </c>
      <c r="C90" s="53" t="s">
        <v>45</v>
      </c>
      <c r="D90" s="154" t="s">
        <v>277</v>
      </c>
      <c r="E90" s="88">
        <v>3</v>
      </c>
      <c r="F90" s="87" t="s">
        <v>44</v>
      </c>
      <c r="G90" s="53" t="s">
        <v>47</v>
      </c>
      <c r="H90" s="49"/>
      <c r="I90" s="69"/>
      <c r="J90" s="69"/>
      <c r="K90" s="69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  <c r="BI90" s="134"/>
      <c r="BJ90" s="134"/>
      <c r="BK90" s="134"/>
      <c r="BL90" s="134"/>
      <c r="BM90" s="134"/>
      <c r="BN90" s="134"/>
      <c r="BO90" s="134"/>
      <c r="BP90" s="134"/>
      <c r="BQ90" s="134"/>
      <c r="BR90" s="134"/>
      <c r="BS90" s="134"/>
      <c r="BT90" s="134"/>
      <c r="BU90" s="134"/>
      <c r="BV90" s="134"/>
      <c r="BW90" s="134"/>
      <c r="BX90" s="134"/>
      <c r="BY90" s="134"/>
      <c r="BZ90" s="134"/>
      <c r="CA90" s="134"/>
      <c r="CB90" s="134"/>
      <c r="CC90" s="134"/>
      <c r="CD90" s="134"/>
      <c r="CE90" s="134"/>
      <c r="CF90" s="134"/>
      <c r="CG90" s="134"/>
      <c r="CH90" s="134"/>
      <c r="CI90" s="134"/>
      <c r="CJ90" s="134"/>
      <c r="CK90" s="134"/>
      <c r="CL90" s="134"/>
      <c r="CM90" s="134"/>
      <c r="CN90" s="134"/>
      <c r="CO90" s="134"/>
      <c r="CP90" s="134"/>
      <c r="CQ90" s="134"/>
      <c r="CR90" s="134"/>
      <c r="CS90" s="134"/>
      <c r="CT90" s="134"/>
      <c r="CU90" s="134"/>
      <c r="CV90" s="134"/>
      <c r="CW90" s="134"/>
      <c r="CX90" s="134"/>
      <c r="CY90" s="134"/>
      <c r="CZ90" s="134"/>
      <c r="DA90" s="134"/>
      <c r="DB90" s="134"/>
      <c r="DC90" s="134"/>
      <c r="DD90" s="134"/>
      <c r="DE90" s="134"/>
      <c r="DF90" s="134"/>
      <c r="DG90" s="134"/>
      <c r="DH90" s="134"/>
      <c r="DI90" s="134"/>
      <c r="DJ90" s="134"/>
      <c r="DK90" s="134"/>
      <c r="DL90" s="134"/>
      <c r="DM90" s="134"/>
      <c r="DN90" s="134"/>
      <c r="DO90" s="134"/>
      <c r="DP90" s="134"/>
      <c r="DQ90" s="134"/>
      <c r="DR90" s="134"/>
      <c r="DS90" s="134"/>
      <c r="DT90" s="134"/>
      <c r="DU90" s="134"/>
      <c r="DV90" s="134"/>
      <c r="DW90" s="134"/>
      <c r="DX90" s="134"/>
      <c r="DY90" s="134"/>
      <c r="DZ90" s="134"/>
      <c r="EA90" s="134"/>
      <c r="EB90" s="134"/>
      <c r="EC90" s="134"/>
      <c r="ED90" s="134"/>
      <c r="EE90" s="134"/>
      <c r="EF90" s="134"/>
      <c r="EG90" s="134"/>
      <c r="EH90" s="134"/>
      <c r="EI90" s="134"/>
      <c r="EJ90" s="134"/>
      <c r="EK90" s="134"/>
      <c r="EL90" s="134"/>
      <c r="EM90" s="134"/>
      <c r="EN90" s="141"/>
      <c r="EO90" s="141"/>
      <c r="EP90" s="141"/>
      <c r="EQ90" s="141"/>
      <c r="ER90" s="141"/>
      <c r="ES90" s="141"/>
      <c r="ET90" s="141"/>
      <c r="EU90" s="141"/>
      <c r="EV90" s="141"/>
      <c r="EW90" s="141"/>
      <c r="EX90" s="141"/>
      <c r="EY90" s="141"/>
      <c r="EZ90" s="141"/>
      <c r="FA90" s="141"/>
      <c r="FB90" s="141"/>
      <c r="FC90" s="141"/>
      <c r="FD90" s="141"/>
      <c r="FE90" s="141"/>
      <c r="FF90" s="141">
        <v>369400000</v>
      </c>
      <c r="FG90" s="141">
        <v>596990000</v>
      </c>
      <c r="FH90" s="19">
        <v>596990000</v>
      </c>
      <c r="FI90" s="19">
        <v>826250000</v>
      </c>
      <c r="FJ90" s="19">
        <v>826250000</v>
      </c>
      <c r="FK90" s="19">
        <v>826250000</v>
      </c>
      <c r="FL90" s="19">
        <v>1226250000</v>
      </c>
      <c r="FM90" s="19">
        <v>1776250000</v>
      </c>
      <c r="FN90" s="19">
        <v>1776250000</v>
      </c>
      <c r="FO90" s="19">
        <v>2576250000</v>
      </c>
      <c r="FP90" s="19">
        <v>2576250000</v>
      </c>
      <c r="FQ90" s="19">
        <v>3126250000</v>
      </c>
      <c r="XFD90"/>
    </row>
    <row r="91" spans="1:173 16384:16384">
      <c r="A91" s="43"/>
      <c r="B91" s="43"/>
      <c r="C91" s="34"/>
      <c r="D91" s="34"/>
      <c r="E91" s="34"/>
      <c r="F91" s="34"/>
      <c r="G91" s="34"/>
      <c r="H91" s="3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  <c r="CY91" s="44"/>
      <c r="CZ91" s="44"/>
      <c r="DA91" s="44"/>
      <c r="DB91" s="44"/>
      <c r="DC91" s="44"/>
      <c r="DD91" s="44"/>
      <c r="DE91" s="44"/>
      <c r="DF91" s="44"/>
      <c r="DG91" s="44"/>
    </row>
    <row r="92" spans="1:173 16384:16384" ht="14.25" customHeight="1">
      <c r="A92" s="201" t="s">
        <v>168</v>
      </c>
      <c r="B92" s="60" t="s">
        <v>60</v>
      </c>
      <c r="C92" s="53" t="s">
        <v>133</v>
      </c>
      <c r="D92" s="54">
        <v>52687</v>
      </c>
      <c r="E92" s="55">
        <v>2.25</v>
      </c>
      <c r="F92" s="55" t="s">
        <v>44</v>
      </c>
      <c r="G92" s="53" t="s">
        <v>118</v>
      </c>
      <c r="H92" s="49"/>
      <c r="I92" s="56" t="s">
        <v>71</v>
      </c>
      <c r="J92" s="56" t="s">
        <v>71</v>
      </c>
      <c r="K92" s="56" t="s">
        <v>71</v>
      </c>
      <c r="L92" s="56" t="s">
        <v>71</v>
      </c>
      <c r="M92" s="56" t="s">
        <v>71</v>
      </c>
      <c r="N92" s="56" t="s">
        <v>71</v>
      </c>
      <c r="O92" s="56" t="s">
        <v>71</v>
      </c>
      <c r="P92" s="56" t="s">
        <v>71</v>
      </c>
      <c r="Q92" s="56" t="s">
        <v>71</v>
      </c>
      <c r="R92" s="56" t="s">
        <v>71</v>
      </c>
      <c r="S92" s="56" t="s">
        <v>71</v>
      </c>
      <c r="T92" s="56" t="s">
        <v>71</v>
      </c>
      <c r="U92" s="56" t="s">
        <v>71</v>
      </c>
      <c r="V92" s="56" t="s">
        <v>71</v>
      </c>
      <c r="W92" s="56" t="s">
        <v>71</v>
      </c>
      <c r="X92" s="56" t="s">
        <v>71</v>
      </c>
      <c r="Y92" s="19">
        <v>32276939</v>
      </c>
      <c r="Z92" s="19">
        <v>32276939</v>
      </c>
      <c r="AA92" s="19">
        <v>32354263</v>
      </c>
      <c r="AB92" s="19">
        <v>32354263</v>
      </c>
      <c r="AC92" s="19">
        <v>32354263</v>
      </c>
      <c r="AD92" s="19">
        <v>32354263</v>
      </c>
      <c r="AE92" s="19">
        <v>32354263</v>
      </c>
      <c r="AF92" s="19">
        <v>32354263</v>
      </c>
      <c r="AG92" s="19">
        <v>32354263</v>
      </c>
      <c r="AH92" s="19">
        <v>32354263</v>
      </c>
      <c r="AI92" s="19">
        <v>32354263</v>
      </c>
      <c r="AJ92" s="19">
        <v>32354263</v>
      </c>
      <c r="AK92" s="19">
        <v>32354263</v>
      </c>
      <c r="AL92" s="19">
        <v>32354263</v>
      </c>
      <c r="AM92" s="19">
        <v>32354263</v>
      </c>
      <c r="AN92" s="19">
        <v>32354263</v>
      </c>
      <c r="AO92" s="19">
        <v>32354263</v>
      </c>
      <c r="AP92" s="19">
        <v>32354263</v>
      </c>
      <c r="AQ92" s="19">
        <v>32354263</v>
      </c>
      <c r="AR92" s="19">
        <v>32354263</v>
      </c>
      <c r="AS92" s="19">
        <v>32354263</v>
      </c>
      <c r="AT92" s="19">
        <v>32354263</v>
      </c>
      <c r="AU92" s="19">
        <v>32354263</v>
      </c>
      <c r="AV92" s="19">
        <v>32354263</v>
      </c>
      <c r="AW92" s="19">
        <v>32354263</v>
      </c>
      <c r="AX92" s="19">
        <v>32354263</v>
      </c>
      <c r="AY92" s="19">
        <v>32354263</v>
      </c>
      <c r="AZ92" s="19">
        <v>32354263</v>
      </c>
      <c r="BA92" s="19">
        <v>32354263</v>
      </c>
      <c r="BB92" s="19">
        <v>32354263</v>
      </c>
      <c r="BC92" s="19">
        <v>32354263</v>
      </c>
      <c r="BD92" s="19">
        <v>32354263</v>
      </c>
      <c r="BE92" s="19">
        <v>32354263</v>
      </c>
      <c r="BF92" s="19">
        <v>32354263</v>
      </c>
      <c r="BG92" s="19">
        <v>32354263</v>
      </c>
      <c r="BH92" s="19">
        <v>32354263</v>
      </c>
      <c r="BI92" s="19">
        <v>32354263</v>
      </c>
      <c r="BJ92" s="19">
        <v>32354263</v>
      </c>
      <c r="BK92" s="19">
        <v>32354263</v>
      </c>
      <c r="BL92" s="19">
        <v>32354263</v>
      </c>
      <c r="BM92" s="19">
        <v>32354263</v>
      </c>
      <c r="BN92" s="19">
        <v>32354263</v>
      </c>
      <c r="BO92" s="19">
        <v>32354263</v>
      </c>
      <c r="BP92" s="19">
        <v>32354263</v>
      </c>
      <c r="BQ92" s="19">
        <v>32354263</v>
      </c>
      <c r="BR92" s="19">
        <v>32354263</v>
      </c>
      <c r="BS92" s="19">
        <v>32354263</v>
      </c>
      <c r="BT92" s="19">
        <v>32354263</v>
      </c>
      <c r="BU92" s="19">
        <v>32354263</v>
      </c>
      <c r="BV92" s="19">
        <v>32354263</v>
      </c>
      <c r="BW92" s="19">
        <v>32354263</v>
      </c>
      <c r="BX92" s="19">
        <v>32354263</v>
      </c>
      <c r="BY92" s="19">
        <v>32354263</v>
      </c>
      <c r="BZ92" s="19">
        <v>32354263</v>
      </c>
      <c r="CA92" s="19">
        <v>32354263</v>
      </c>
      <c r="CB92" s="19">
        <v>32354263</v>
      </c>
      <c r="CC92" s="19">
        <v>32354263</v>
      </c>
      <c r="CD92" s="19">
        <v>32354263</v>
      </c>
      <c r="CE92" s="19">
        <v>32354263</v>
      </c>
      <c r="CF92" s="19">
        <v>32354263</v>
      </c>
      <c r="CG92" s="19">
        <v>32354263</v>
      </c>
      <c r="CH92" s="19">
        <v>32354263</v>
      </c>
      <c r="CI92" s="19">
        <v>32354263</v>
      </c>
      <c r="CJ92" s="19">
        <v>32354263</v>
      </c>
      <c r="CK92" s="19">
        <v>32354263</v>
      </c>
      <c r="CL92" s="19">
        <v>32354263</v>
      </c>
      <c r="CM92" s="19">
        <v>32354263</v>
      </c>
      <c r="CN92" s="19">
        <v>32354263</v>
      </c>
      <c r="CO92" s="19">
        <v>32354263</v>
      </c>
      <c r="CP92" s="19">
        <v>32354263</v>
      </c>
      <c r="CQ92" s="19">
        <v>32354263</v>
      </c>
      <c r="CR92" s="19">
        <v>32354263</v>
      </c>
      <c r="CS92" s="19">
        <v>32354263</v>
      </c>
      <c r="CT92" s="19">
        <v>32354263</v>
      </c>
      <c r="CU92" s="19">
        <v>32354263</v>
      </c>
      <c r="CV92" s="19">
        <v>32354263</v>
      </c>
      <c r="CW92" s="19">
        <v>32354263</v>
      </c>
      <c r="CX92" s="19">
        <v>32354263</v>
      </c>
      <c r="CY92" s="19">
        <v>32354263</v>
      </c>
      <c r="CZ92" s="19">
        <v>32354263</v>
      </c>
      <c r="DA92" s="19">
        <v>32354263</v>
      </c>
      <c r="DB92" s="19">
        <v>32354263</v>
      </c>
      <c r="DC92" s="19">
        <v>32354263</v>
      </c>
      <c r="DD92" s="19">
        <v>32354263</v>
      </c>
      <c r="DE92" s="19">
        <v>32354263</v>
      </c>
      <c r="DF92" s="19">
        <v>32354263</v>
      </c>
      <c r="DG92" s="19">
        <v>32354263</v>
      </c>
      <c r="DH92" s="19">
        <v>32354263</v>
      </c>
      <c r="DI92" s="19">
        <v>32354263</v>
      </c>
      <c r="DJ92" s="19">
        <v>32354263</v>
      </c>
      <c r="DK92" s="19">
        <v>32354263</v>
      </c>
      <c r="DL92" s="19">
        <v>32354263</v>
      </c>
      <c r="DM92" s="19">
        <v>32354263</v>
      </c>
      <c r="DN92" s="19">
        <v>32354263</v>
      </c>
      <c r="DO92" s="19">
        <v>32354263</v>
      </c>
      <c r="DP92" s="19">
        <v>32354263</v>
      </c>
      <c r="DQ92" s="19">
        <v>32354263</v>
      </c>
      <c r="DR92" s="19">
        <v>32354263</v>
      </c>
      <c r="DS92" s="19">
        <v>32354263</v>
      </c>
      <c r="DT92" s="19">
        <v>32354263</v>
      </c>
      <c r="DU92" s="19">
        <v>32354263</v>
      </c>
      <c r="DV92" s="19">
        <v>32354263</v>
      </c>
      <c r="DW92" s="19">
        <v>32354263</v>
      </c>
      <c r="DX92" s="19">
        <v>32354263</v>
      </c>
      <c r="DY92" s="19">
        <v>32354263</v>
      </c>
      <c r="DZ92" s="19">
        <v>32354263</v>
      </c>
      <c r="EA92" s="19">
        <v>32354263</v>
      </c>
      <c r="EB92" s="19">
        <v>32354263</v>
      </c>
      <c r="EC92" s="19">
        <v>32354263</v>
      </c>
      <c r="ED92" s="19">
        <v>32354263</v>
      </c>
      <c r="EE92" s="19">
        <v>32354263</v>
      </c>
      <c r="EF92" s="19">
        <v>32354263</v>
      </c>
      <c r="EG92" s="19">
        <v>32354263</v>
      </c>
      <c r="EH92" s="19">
        <v>32354263</v>
      </c>
      <c r="EI92" s="19">
        <v>32354263</v>
      </c>
      <c r="EJ92" s="19">
        <v>32354263</v>
      </c>
      <c r="EK92" s="19">
        <v>32354263</v>
      </c>
      <c r="EL92" s="19">
        <v>32354263</v>
      </c>
      <c r="EM92" s="19">
        <v>32354263</v>
      </c>
      <c r="EN92" s="19">
        <v>32354263</v>
      </c>
      <c r="EO92" s="19">
        <v>32354263</v>
      </c>
      <c r="EP92" s="19">
        <v>32354263</v>
      </c>
      <c r="EQ92" s="19">
        <v>32354263</v>
      </c>
      <c r="ER92" s="19">
        <v>32354263</v>
      </c>
      <c r="ES92" s="19">
        <v>32354263</v>
      </c>
      <c r="ET92" s="19">
        <v>32354263</v>
      </c>
      <c r="EU92" s="19">
        <v>32354263</v>
      </c>
      <c r="EV92" s="19">
        <v>32354263</v>
      </c>
      <c r="EW92" s="19">
        <v>32354263</v>
      </c>
      <c r="EX92" s="19">
        <v>32354263</v>
      </c>
      <c r="EY92" s="19">
        <v>32354263</v>
      </c>
      <c r="EZ92" s="19">
        <v>32354263</v>
      </c>
      <c r="FA92" s="19">
        <v>32354263</v>
      </c>
      <c r="FB92" s="19">
        <v>32354263</v>
      </c>
      <c r="FC92" s="19">
        <v>32354263</v>
      </c>
      <c r="FD92" s="19">
        <v>32354263</v>
      </c>
      <c r="FE92" s="19">
        <v>32354263</v>
      </c>
      <c r="FF92" s="19">
        <v>32354263</v>
      </c>
      <c r="FG92" s="19">
        <v>32354263</v>
      </c>
      <c r="FH92" s="19">
        <v>32354263</v>
      </c>
      <c r="FI92" s="19">
        <v>32354263</v>
      </c>
      <c r="FJ92" s="19">
        <v>32354263</v>
      </c>
      <c r="FK92" s="19">
        <v>32354263</v>
      </c>
      <c r="FL92" s="19">
        <v>32354263</v>
      </c>
      <c r="FM92" s="19">
        <v>32354263</v>
      </c>
      <c r="FN92" s="19">
        <v>32354263</v>
      </c>
      <c r="FO92" s="19">
        <v>32354263</v>
      </c>
      <c r="FP92" s="19">
        <v>32354263</v>
      </c>
      <c r="FQ92" s="19">
        <v>32354263</v>
      </c>
    </row>
    <row r="93" spans="1:173 16384:16384" ht="14.25" customHeight="1">
      <c r="A93" s="202"/>
      <c r="B93" s="59" t="s">
        <v>60</v>
      </c>
      <c r="C93" s="46" t="s">
        <v>167</v>
      </c>
      <c r="D93" s="54">
        <v>45863</v>
      </c>
      <c r="E93" s="55">
        <v>1.5</v>
      </c>
      <c r="F93" s="55" t="s">
        <v>44</v>
      </c>
      <c r="G93" s="53" t="s">
        <v>119</v>
      </c>
      <c r="H93" s="49"/>
      <c r="I93" s="56" t="s">
        <v>71</v>
      </c>
      <c r="J93" s="56" t="s">
        <v>71</v>
      </c>
      <c r="K93" s="56" t="s">
        <v>71</v>
      </c>
      <c r="L93" s="56" t="s">
        <v>71</v>
      </c>
      <c r="M93" s="56" t="s">
        <v>71</v>
      </c>
      <c r="N93" s="56" t="s">
        <v>71</v>
      </c>
      <c r="O93" s="56" t="s">
        <v>71</v>
      </c>
      <c r="P93" s="56" t="s">
        <v>71</v>
      </c>
      <c r="Q93" s="56" t="s">
        <v>71</v>
      </c>
      <c r="R93" s="56" t="s">
        <v>71</v>
      </c>
      <c r="S93" s="56" t="s">
        <v>71</v>
      </c>
      <c r="T93" s="56" t="s">
        <v>71</v>
      </c>
      <c r="U93" s="56" t="s">
        <v>71</v>
      </c>
      <c r="V93" s="56" t="s">
        <v>71</v>
      </c>
      <c r="W93" s="56" t="s">
        <v>71</v>
      </c>
      <c r="X93" s="56" t="s">
        <v>71</v>
      </c>
      <c r="Y93" s="56" t="s">
        <v>71</v>
      </c>
      <c r="Z93" s="56" t="s">
        <v>71</v>
      </c>
      <c r="AA93" s="56" t="s">
        <v>71</v>
      </c>
      <c r="AB93" s="56" t="s">
        <v>71</v>
      </c>
      <c r="AC93" s="56" t="s">
        <v>71</v>
      </c>
      <c r="AD93" s="56" t="s">
        <v>71</v>
      </c>
      <c r="AE93" s="56" t="s">
        <v>71</v>
      </c>
      <c r="AF93" s="56" t="s">
        <v>71</v>
      </c>
      <c r="AG93" s="56" t="s">
        <v>71</v>
      </c>
      <c r="AH93" s="56" t="s">
        <v>71</v>
      </c>
      <c r="AI93" s="56" t="s">
        <v>71</v>
      </c>
      <c r="AJ93" s="56" t="s">
        <v>71</v>
      </c>
      <c r="AK93" s="56" t="s">
        <v>71</v>
      </c>
      <c r="AL93" s="56" t="s">
        <v>71</v>
      </c>
      <c r="AM93" s="56" t="s">
        <v>71</v>
      </c>
      <c r="AN93" s="56" t="s">
        <v>71</v>
      </c>
      <c r="AO93" s="56" t="s">
        <v>71</v>
      </c>
      <c r="AP93" s="56" t="s">
        <v>71</v>
      </c>
      <c r="AQ93" s="56" t="s">
        <v>71</v>
      </c>
      <c r="AR93" s="56" t="s">
        <v>71</v>
      </c>
      <c r="AS93" s="56" t="s">
        <v>71</v>
      </c>
      <c r="AT93" s="56" t="s">
        <v>71</v>
      </c>
      <c r="AU93" s="56" t="s">
        <v>71</v>
      </c>
      <c r="AV93" s="56" t="s">
        <v>71</v>
      </c>
      <c r="AW93" s="56" t="s">
        <v>71</v>
      </c>
      <c r="AX93" s="56" t="s">
        <v>71</v>
      </c>
      <c r="AY93" s="56" t="s">
        <v>71</v>
      </c>
      <c r="AZ93" s="56" t="s">
        <v>71</v>
      </c>
      <c r="BA93" s="56" t="s">
        <v>71</v>
      </c>
      <c r="BB93" s="56" t="s">
        <v>71</v>
      </c>
      <c r="BC93" s="56" t="s">
        <v>71</v>
      </c>
      <c r="BD93" s="56" t="s">
        <v>71</v>
      </c>
      <c r="BE93" s="56" t="s">
        <v>71</v>
      </c>
      <c r="BF93" s="56" t="s">
        <v>71</v>
      </c>
      <c r="BG93" s="56" t="s">
        <v>71</v>
      </c>
      <c r="BH93" s="56" t="s">
        <v>71</v>
      </c>
      <c r="BI93" s="56" t="s">
        <v>71</v>
      </c>
      <c r="BJ93" s="56" t="s">
        <v>71</v>
      </c>
      <c r="BK93" s="56" t="s">
        <v>71</v>
      </c>
      <c r="BL93" s="56" t="s">
        <v>71</v>
      </c>
      <c r="BM93" s="56" t="s">
        <v>71</v>
      </c>
      <c r="BN93" s="56" t="s">
        <v>71</v>
      </c>
      <c r="BO93" s="56" t="s">
        <v>71</v>
      </c>
      <c r="BP93" s="56" t="s">
        <v>71</v>
      </c>
      <c r="BQ93" s="56" t="s">
        <v>71</v>
      </c>
      <c r="BR93" s="56" t="s">
        <v>71</v>
      </c>
      <c r="BS93" s="56" t="s">
        <v>71</v>
      </c>
      <c r="BT93" s="56" t="s">
        <v>71</v>
      </c>
      <c r="BU93" s="56" t="s">
        <v>71</v>
      </c>
      <c r="BV93" s="56" t="s">
        <v>71</v>
      </c>
      <c r="BW93" s="56" t="s">
        <v>71</v>
      </c>
      <c r="BX93" s="56" t="s">
        <v>71</v>
      </c>
      <c r="BY93" s="19">
        <v>908270000</v>
      </c>
      <c r="BZ93" s="19">
        <v>908270000</v>
      </c>
      <c r="CA93" s="19">
        <v>1481370000</v>
      </c>
      <c r="CB93" s="19">
        <v>1481370000</v>
      </c>
      <c r="CC93" s="19">
        <v>8648270000</v>
      </c>
      <c r="CD93" s="19">
        <v>8648270000</v>
      </c>
      <c r="CE93" s="19">
        <v>9303270000</v>
      </c>
      <c r="CF93" s="19">
        <v>9303270000</v>
      </c>
      <c r="CG93" s="19">
        <v>10290370000</v>
      </c>
      <c r="CH93" s="19">
        <v>10290370000</v>
      </c>
      <c r="CI93" s="19">
        <v>12688640000</v>
      </c>
      <c r="CJ93" s="19">
        <v>12688640000</v>
      </c>
      <c r="CK93" s="19">
        <v>12688640000</v>
      </c>
      <c r="CL93" s="19">
        <v>13423840000</v>
      </c>
      <c r="CM93" s="19">
        <v>13423840000</v>
      </c>
      <c r="CN93" s="19">
        <v>14418340000</v>
      </c>
      <c r="CO93" s="19">
        <v>14418340000</v>
      </c>
      <c r="CP93" s="19">
        <v>15718340000</v>
      </c>
      <c r="CQ93" s="19">
        <v>15718340000</v>
      </c>
      <c r="CR93" s="19">
        <v>16418340000</v>
      </c>
      <c r="CS93" s="19">
        <v>16418340000</v>
      </c>
      <c r="CT93" s="19">
        <v>16778340000</v>
      </c>
      <c r="CU93" s="19">
        <v>16778340000</v>
      </c>
      <c r="CV93" s="19">
        <v>17478340000</v>
      </c>
      <c r="CW93" s="19">
        <v>17478340000</v>
      </c>
      <c r="CX93" s="19">
        <v>17478340000</v>
      </c>
      <c r="CY93" s="19">
        <v>17478340000</v>
      </c>
      <c r="CZ93" s="19">
        <v>17478340000</v>
      </c>
      <c r="DA93" s="19">
        <v>17478340000</v>
      </c>
      <c r="DB93" s="19">
        <v>17478340000</v>
      </c>
      <c r="DC93" s="19">
        <v>17478340000</v>
      </c>
      <c r="DD93" s="19">
        <v>17478340000</v>
      </c>
      <c r="DE93" s="19">
        <v>17478340000</v>
      </c>
      <c r="DF93" s="19">
        <v>17478340000</v>
      </c>
      <c r="DG93" s="19">
        <v>17478340000</v>
      </c>
      <c r="DH93" s="19">
        <v>17478340000</v>
      </c>
      <c r="DI93" s="19">
        <v>17478340000</v>
      </c>
      <c r="DJ93" s="19">
        <v>17478340000</v>
      </c>
      <c r="DK93" s="19">
        <v>17478340000</v>
      </c>
      <c r="DL93" s="19">
        <v>17478340000</v>
      </c>
      <c r="DM93" s="19">
        <v>17478340000</v>
      </c>
      <c r="DN93" s="19">
        <v>17478340000</v>
      </c>
      <c r="DO93" s="19">
        <v>17478340000</v>
      </c>
      <c r="DP93" s="19">
        <v>17478340000</v>
      </c>
      <c r="DQ93" s="19">
        <v>17478340000</v>
      </c>
      <c r="DR93" s="19">
        <v>17478340000</v>
      </c>
      <c r="DS93" s="19">
        <v>17478340000</v>
      </c>
      <c r="DT93" s="19">
        <v>17478340000</v>
      </c>
      <c r="DU93" s="19">
        <v>17478340000</v>
      </c>
      <c r="DV93" s="19">
        <v>17478340000</v>
      </c>
      <c r="DW93" s="19">
        <v>17478340000</v>
      </c>
      <c r="DX93" s="19">
        <v>17478340000</v>
      </c>
      <c r="DY93" s="19">
        <v>17478340000</v>
      </c>
      <c r="DZ93" s="19">
        <v>17478340000</v>
      </c>
      <c r="EA93" s="19">
        <v>17478340000</v>
      </c>
      <c r="EB93" s="19">
        <v>12638866663</v>
      </c>
      <c r="EC93" s="19">
        <v>12638866663</v>
      </c>
      <c r="ED93" s="19">
        <v>11946296602</v>
      </c>
      <c r="EE93" s="19">
        <v>11946296602</v>
      </c>
      <c r="EF93" s="19">
        <v>9311761246</v>
      </c>
      <c r="EG93" s="19">
        <v>9311761246</v>
      </c>
      <c r="EH93" s="19">
        <v>4693109324.21667</v>
      </c>
      <c r="EI93" s="19">
        <v>4693109324.21667</v>
      </c>
      <c r="EJ93" s="19">
        <v>3990721385.8666701</v>
      </c>
      <c r="EK93" s="19">
        <v>3990721385.8666701</v>
      </c>
      <c r="EL93" s="19">
        <v>3182897860</v>
      </c>
      <c r="EM93" s="19">
        <v>3182897860</v>
      </c>
      <c r="EN93" s="19">
        <v>3182897860</v>
      </c>
      <c r="EO93" s="19">
        <v>3182897860</v>
      </c>
      <c r="EP93" s="19">
        <v>3182897860</v>
      </c>
      <c r="EQ93" s="19">
        <v>3182897860</v>
      </c>
      <c r="ER93" s="19">
        <v>3182897860</v>
      </c>
      <c r="ES93" s="19">
        <v>1591448930.875</v>
      </c>
      <c r="ET93" s="19">
        <v>1591448930.875</v>
      </c>
      <c r="EU93" s="19">
        <v>1591448930.875</v>
      </c>
      <c r="EV93" s="19">
        <v>1591448930.875</v>
      </c>
      <c r="EW93" s="19">
        <v>1585257930.875</v>
      </c>
      <c r="EX93" s="19">
        <v>1585257930.875</v>
      </c>
      <c r="EY93" s="19">
        <v>1585257930.875</v>
      </c>
      <c r="EZ93" s="19">
        <v>1585257930.875</v>
      </c>
      <c r="FA93" s="19">
        <v>1585257930.875</v>
      </c>
      <c r="FB93" s="19">
        <v>1585257930.875</v>
      </c>
      <c r="FC93" s="19">
        <v>1585257930.875</v>
      </c>
      <c r="FD93" s="19">
        <v>1585257930.875</v>
      </c>
      <c r="FE93" s="19">
        <v>0</v>
      </c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</row>
    <row r="94" spans="1:173 16384:16384" ht="14.25" customHeight="1">
      <c r="A94" s="202"/>
      <c r="B94" s="60" t="s">
        <v>55</v>
      </c>
      <c r="C94" s="53" t="s">
        <v>167</v>
      </c>
      <c r="D94" s="54">
        <v>48820</v>
      </c>
      <c r="E94" s="55">
        <v>1.8</v>
      </c>
      <c r="F94" s="55" t="s">
        <v>44</v>
      </c>
      <c r="G94" s="53" t="s">
        <v>170</v>
      </c>
      <c r="H94" s="49"/>
      <c r="I94" s="56" t="s">
        <v>71</v>
      </c>
      <c r="J94" s="56" t="s">
        <v>71</v>
      </c>
      <c r="K94" s="56" t="s">
        <v>71</v>
      </c>
      <c r="L94" s="56" t="s">
        <v>71</v>
      </c>
      <c r="M94" s="56" t="s">
        <v>71</v>
      </c>
      <c r="N94" s="56" t="s">
        <v>71</v>
      </c>
      <c r="O94" s="56" t="s">
        <v>71</v>
      </c>
      <c r="P94" s="56" t="s">
        <v>71</v>
      </c>
      <c r="Q94" s="56" t="s">
        <v>71</v>
      </c>
      <c r="R94" s="56" t="s">
        <v>71</v>
      </c>
      <c r="S94" s="56" t="s">
        <v>71</v>
      </c>
      <c r="T94" s="56" t="s">
        <v>71</v>
      </c>
      <c r="U94" s="56" t="s">
        <v>71</v>
      </c>
      <c r="V94" s="56" t="s">
        <v>71</v>
      </c>
      <c r="W94" s="56" t="s">
        <v>71</v>
      </c>
      <c r="X94" s="56" t="s">
        <v>71</v>
      </c>
      <c r="Y94" s="56" t="s">
        <v>71</v>
      </c>
      <c r="Z94" s="56" t="s">
        <v>71</v>
      </c>
      <c r="AA94" s="56" t="s">
        <v>71</v>
      </c>
      <c r="AB94" s="56" t="s">
        <v>71</v>
      </c>
      <c r="AC94" s="56" t="s">
        <v>71</v>
      </c>
      <c r="AD94" s="56" t="s">
        <v>71</v>
      </c>
      <c r="AE94" s="56" t="s">
        <v>71</v>
      </c>
      <c r="AF94" s="56" t="s">
        <v>71</v>
      </c>
      <c r="AG94" s="56" t="s">
        <v>71</v>
      </c>
      <c r="AH94" s="56" t="s">
        <v>71</v>
      </c>
      <c r="AI94" s="56" t="s">
        <v>71</v>
      </c>
      <c r="AJ94" s="56" t="s">
        <v>71</v>
      </c>
      <c r="AK94" s="56" t="s">
        <v>71</v>
      </c>
      <c r="AL94" s="56" t="s">
        <v>71</v>
      </c>
      <c r="AM94" s="56" t="s">
        <v>71</v>
      </c>
      <c r="AN94" s="56" t="s">
        <v>71</v>
      </c>
      <c r="AO94" s="56" t="s">
        <v>71</v>
      </c>
      <c r="AP94" s="56" t="s">
        <v>71</v>
      </c>
      <c r="AQ94" s="56" t="s">
        <v>71</v>
      </c>
      <c r="AR94" s="56" t="s">
        <v>71</v>
      </c>
      <c r="AS94" s="56" t="s">
        <v>71</v>
      </c>
      <c r="AT94" s="56" t="s">
        <v>71</v>
      </c>
      <c r="AU94" s="56" t="s">
        <v>71</v>
      </c>
      <c r="AV94" s="56" t="s">
        <v>71</v>
      </c>
      <c r="AW94" s="56" t="s">
        <v>71</v>
      </c>
      <c r="AX94" s="56" t="s">
        <v>71</v>
      </c>
      <c r="AY94" s="56" t="s">
        <v>71</v>
      </c>
      <c r="AZ94" s="56" t="s">
        <v>71</v>
      </c>
      <c r="BA94" s="56" t="s">
        <v>71</v>
      </c>
      <c r="BB94" s="56" t="s">
        <v>71</v>
      </c>
      <c r="BC94" s="56" t="s">
        <v>71</v>
      </c>
      <c r="BD94" s="56" t="s">
        <v>71</v>
      </c>
      <c r="BE94" s="56" t="s">
        <v>71</v>
      </c>
      <c r="BF94" s="56" t="s">
        <v>71</v>
      </c>
      <c r="BG94" s="56" t="s">
        <v>71</v>
      </c>
      <c r="BH94" s="56" t="s">
        <v>71</v>
      </c>
      <c r="BI94" s="56" t="s">
        <v>71</v>
      </c>
      <c r="BJ94" s="56" t="s">
        <v>71</v>
      </c>
      <c r="BK94" s="56" t="s">
        <v>71</v>
      </c>
      <c r="BL94" s="56" t="s">
        <v>71</v>
      </c>
      <c r="BM94" s="56" t="s">
        <v>71</v>
      </c>
      <c r="BN94" s="56" t="s">
        <v>71</v>
      </c>
      <c r="BO94" s="56" t="s">
        <v>71</v>
      </c>
      <c r="BP94" s="56" t="s">
        <v>71</v>
      </c>
      <c r="BQ94" s="56" t="s">
        <v>71</v>
      </c>
      <c r="BR94" s="56" t="s">
        <v>71</v>
      </c>
      <c r="BS94" s="56" t="s">
        <v>71</v>
      </c>
      <c r="BT94" s="56" t="s">
        <v>71</v>
      </c>
      <c r="BU94" s="56" t="s">
        <v>71</v>
      </c>
      <c r="BV94" s="56" t="s">
        <v>71</v>
      </c>
      <c r="BW94" s="56" t="s">
        <v>71</v>
      </c>
      <c r="BX94" s="56" t="s">
        <v>71</v>
      </c>
      <c r="BY94" s="56" t="s">
        <v>71</v>
      </c>
      <c r="BZ94" s="19">
        <v>591600000</v>
      </c>
      <c r="CA94" s="19">
        <v>591600000</v>
      </c>
      <c r="CB94" s="19">
        <v>1316770000</v>
      </c>
      <c r="CC94" s="19">
        <v>5198760000</v>
      </c>
      <c r="CD94" s="19">
        <v>6345660000</v>
      </c>
      <c r="CE94" s="19">
        <v>6345660000</v>
      </c>
      <c r="CF94" s="19">
        <v>7845660000</v>
      </c>
      <c r="CG94" s="19">
        <v>7845660000</v>
      </c>
      <c r="CH94" s="19">
        <v>8816460000</v>
      </c>
      <c r="CI94" s="19">
        <v>14131210000</v>
      </c>
      <c r="CJ94" s="19">
        <v>14131210000</v>
      </c>
      <c r="CK94" s="19">
        <v>15679310000</v>
      </c>
      <c r="CL94" s="19">
        <v>15679310000</v>
      </c>
      <c r="CM94" s="19">
        <v>16803310000</v>
      </c>
      <c r="CN94" s="19">
        <v>16803310000</v>
      </c>
      <c r="CO94" s="19">
        <v>18303310000</v>
      </c>
      <c r="CP94" s="19">
        <v>18303310000</v>
      </c>
      <c r="CQ94" s="19">
        <v>18303310000</v>
      </c>
      <c r="CR94" s="19">
        <v>18303310000</v>
      </c>
      <c r="CS94" s="19">
        <v>18403310000</v>
      </c>
      <c r="CT94" s="19">
        <v>18403310000</v>
      </c>
      <c r="CU94" s="19">
        <v>19213310000</v>
      </c>
      <c r="CV94" s="19">
        <v>19213310000</v>
      </c>
      <c r="CW94" s="19">
        <v>19213310000</v>
      </c>
      <c r="CX94" s="19">
        <v>19213310000</v>
      </c>
      <c r="CY94" s="19">
        <v>19213310000</v>
      </c>
      <c r="CZ94" s="19">
        <v>19213310000</v>
      </c>
      <c r="DA94" s="19">
        <v>19213310000</v>
      </c>
      <c r="DB94" s="19">
        <v>19213310000</v>
      </c>
      <c r="DC94" s="19">
        <v>19213310000</v>
      </c>
      <c r="DD94" s="19">
        <v>19213310000</v>
      </c>
      <c r="DE94" s="19">
        <v>19213310000</v>
      </c>
      <c r="DF94" s="19">
        <v>19213310000</v>
      </c>
      <c r="DG94" s="19">
        <v>19213310000</v>
      </c>
      <c r="DH94" s="19">
        <v>19213310000</v>
      </c>
      <c r="DI94" s="19">
        <v>19213310000</v>
      </c>
      <c r="DJ94" s="19">
        <v>19213310000</v>
      </c>
      <c r="DK94" s="19">
        <v>19213310000</v>
      </c>
      <c r="DL94" s="19">
        <v>19213310000</v>
      </c>
      <c r="DM94" s="19">
        <v>19213310000</v>
      </c>
      <c r="DN94" s="19">
        <v>19213310000</v>
      </c>
      <c r="DO94" s="19">
        <v>19213310000</v>
      </c>
      <c r="DP94" s="19">
        <v>19213310000</v>
      </c>
      <c r="DQ94" s="19">
        <v>19213310000</v>
      </c>
      <c r="DR94" s="19">
        <v>19213310000</v>
      </c>
      <c r="DS94" s="19">
        <v>19213310000</v>
      </c>
      <c r="DT94" s="19">
        <v>19213310000</v>
      </c>
      <c r="DU94" s="19">
        <v>19213310000</v>
      </c>
      <c r="DV94" s="19">
        <v>19213310000</v>
      </c>
      <c r="DW94" s="19">
        <v>19213310000</v>
      </c>
      <c r="DX94" s="19">
        <v>19213310000</v>
      </c>
      <c r="DY94" s="19">
        <v>19213310000</v>
      </c>
      <c r="DZ94" s="19">
        <v>19213310000</v>
      </c>
      <c r="EA94" s="19">
        <v>19213310000</v>
      </c>
      <c r="EB94" s="19">
        <v>19213310000</v>
      </c>
      <c r="EC94" s="19">
        <v>19213310000</v>
      </c>
      <c r="ED94" s="19">
        <v>19213310000</v>
      </c>
      <c r="EE94" s="19">
        <v>19213310000</v>
      </c>
      <c r="EF94" s="19">
        <v>19213310000</v>
      </c>
      <c r="EG94" s="19">
        <v>19213310000</v>
      </c>
      <c r="EH94" s="19">
        <v>19213310000</v>
      </c>
      <c r="EI94" s="19">
        <v>19213310000</v>
      </c>
      <c r="EJ94" s="19">
        <v>19213310000</v>
      </c>
      <c r="EK94" s="19">
        <v>19213310000</v>
      </c>
      <c r="EL94" s="19">
        <v>19213310000</v>
      </c>
      <c r="EM94" s="19">
        <v>19213310000</v>
      </c>
      <c r="EN94" s="19">
        <v>19213310000</v>
      </c>
      <c r="EO94" s="19">
        <v>19213310000</v>
      </c>
      <c r="EP94" s="19">
        <v>19213310000</v>
      </c>
      <c r="EQ94" s="19">
        <v>19213310000</v>
      </c>
      <c r="ER94" s="19">
        <v>19213310000</v>
      </c>
      <c r="ES94" s="19">
        <v>19213310000</v>
      </c>
      <c r="ET94" s="19">
        <v>19213310000</v>
      </c>
      <c r="EU94" s="19">
        <v>19213310000</v>
      </c>
      <c r="EV94" s="19">
        <v>19213310000</v>
      </c>
      <c r="EW94" s="19">
        <v>19213310000</v>
      </c>
      <c r="EX94" s="19">
        <v>19213310000</v>
      </c>
      <c r="EY94" s="19">
        <v>19213310000</v>
      </c>
      <c r="EZ94" s="19">
        <v>19213310000</v>
      </c>
      <c r="FA94" s="19">
        <v>19213310000</v>
      </c>
      <c r="FB94" s="19">
        <v>19213310000</v>
      </c>
      <c r="FC94" s="19">
        <v>19213310000</v>
      </c>
      <c r="FD94" s="19">
        <v>19213310000</v>
      </c>
      <c r="FE94" s="19">
        <v>19213310000</v>
      </c>
      <c r="FF94" s="19">
        <v>19213310000</v>
      </c>
      <c r="FG94" s="19">
        <v>19213310000</v>
      </c>
      <c r="FH94" s="19">
        <v>19213310000</v>
      </c>
      <c r="FI94" s="19">
        <v>19213310000</v>
      </c>
      <c r="FJ94" s="19">
        <v>19213310000</v>
      </c>
      <c r="FK94" s="19">
        <v>19213310000</v>
      </c>
      <c r="FL94" s="19">
        <v>19213310000</v>
      </c>
      <c r="FM94" s="19">
        <v>19213310000</v>
      </c>
      <c r="FN94" s="19">
        <v>19213310000</v>
      </c>
      <c r="FO94" s="19">
        <v>19213310000</v>
      </c>
      <c r="FP94" s="19">
        <v>19213310000</v>
      </c>
      <c r="FQ94" s="19">
        <v>19213310000</v>
      </c>
    </row>
    <row r="95" spans="1:173 16384:16384" ht="14.25" customHeight="1">
      <c r="A95" s="202"/>
      <c r="B95" s="60" t="s">
        <v>86</v>
      </c>
      <c r="C95" s="53" t="s">
        <v>167</v>
      </c>
      <c r="D95" s="54">
        <v>51269</v>
      </c>
      <c r="E95" s="55">
        <v>2.2000000000000002</v>
      </c>
      <c r="F95" s="55" t="s">
        <v>44</v>
      </c>
      <c r="G95" s="53" t="s">
        <v>181</v>
      </c>
      <c r="H95" s="49"/>
      <c r="I95" s="56" t="s">
        <v>71</v>
      </c>
      <c r="J95" s="56" t="s">
        <v>71</v>
      </c>
      <c r="K95" s="56" t="s">
        <v>71</v>
      </c>
      <c r="L95" s="56" t="s">
        <v>71</v>
      </c>
      <c r="M95" s="56" t="s">
        <v>71</v>
      </c>
      <c r="N95" s="56" t="s">
        <v>71</v>
      </c>
      <c r="O95" s="56" t="s">
        <v>71</v>
      </c>
      <c r="P95" s="56" t="s">
        <v>71</v>
      </c>
      <c r="Q95" s="56" t="s">
        <v>71</v>
      </c>
      <c r="R95" s="56" t="s">
        <v>71</v>
      </c>
      <c r="S95" s="56" t="s">
        <v>71</v>
      </c>
      <c r="T95" s="56" t="s">
        <v>71</v>
      </c>
      <c r="U95" s="56" t="s">
        <v>71</v>
      </c>
      <c r="V95" s="56" t="s">
        <v>71</v>
      </c>
      <c r="W95" s="56" t="s">
        <v>71</v>
      </c>
      <c r="X95" s="56" t="s">
        <v>71</v>
      </c>
      <c r="Y95" s="56" t="s">
        <v>71</v>
      </c>
      <c r="Z95" s="56" t="s">
        <v>71</v>
      </c>
      <c r="AA95" s="56" t="s">
        <v>71</v>
      </c>
      <c r="AB95" s="56" t="s">
        <v>71</v>
      </c>
      <c r="AC95" s="56" t="s">
        <v>71</v>
      </c>
      <c r="AD95" s="56" t="s">
        <v>71</v>
      </c>
      <c r="AE95" s="56" t="s">
        <v>71</v>
      </c>
      <c r="AF95" s="56" t="s">
        <v>71</v>
      </c>
      <c r="AG95" s="56" t="s">
        <v>71</v>
      </c>
      <c r="AH95" s="56" t="s">
        <v>71</v>
      </c>
      <c r="AI95" s="56" t="s">
        <v>71</v>
      </c>
      <c r="AJ95" s="56" t="s">
        <v>71</v>
      </c>
      <c r="AK95" s="56" t="s">
        <v>71</v>
      </c>
      <c r="AL95" s="56" t="s">
        <v>71</v>
      </c>
      <c r="AM95" s="56" t="s">
        <v>71</v>
      </c>
      <c r="AN95" s="56" t="s">
        <v>71</v>
      </c>
      <c r="AO95" s="56" t="s">
        <v>71</v>
      </c>
      <c r="AP95" s="56" t="s">
        <v>71</v>
      </c>
      <c r="AQ95" s="56" t="s">
        <v>71</v>
      </c>
      <c r="AR95" s="56" t="s">
        <v>71</v>
      </c>
      <c r="AS95" s="56" t="s">
        <v>71</v>
      </c>
      <c r="AT95" s="56" t="s">
        <v>71</v>
      </c>
      <c r="AU95" s="56" t="s">
        <v>71</v>
      </c>
      <c r="AV95" s="56" t="s">
        <v>71</v>
      </c>
      <c r="AW95" s="56" t="s">
        <v>71</v>
      </c>
      <c r="AX95" s="56" t="s">
        <v>71</v>
      </c>
      <c r="AY95" s="56" t="s">
        <v>71</v>
      </c>
      <c r="AZ95" s="56" t="s">
        <v>71</v>
      </c>
      <c r="BA95" s="56" t="s">
        <v>71</v>
      </c>
      <c r="BB95" s="56" t="s">
        <v>71</v>
      </c>
      <c r="BC95" s="56" t="s">
        <v>71</v>
      </c>
      <c r="BD95" s="56" t="s">
        <v>71</v>
      </c>
      <c r="BE95" s="56" t="s">
        <v>71</v>
      </c>
      <c r="BF95" s="56" t="s">
        <v>71</v>
      </c>
      <c r="BG95" s="56" t="s">
        <v>71</v>
      </c>
      <c r="BH95" s="56" t="s">
        <v>71</v>
      </c>
      <c r="BI95" s="56" t="s">
        <v>71</v>
      </c>
      <c r="BJ95" s="56" t="s">
        <v>71</v>
      </c>
      <c r="BK95" s="56" t="s">
        <v>71</v>
      </c>
      <c r="BL95" s="56" t="s">
        <v>71</v>
      </c>
      <c r="BM95" s="56" t="s">
        <v>71</v>
      </c>
      <c r="BN95" s="56" t="s">
        <v>71</v>
      </c>
      <c r="BO95" s="56" t="s">
        <v>71</v>
      </c>
      <c r="BP95" s="56" t="s">
        <v>71</v>
      </c>
      <c r="BQ95" s="56" t="s">
        <v>71</v>
      </c>
      <c r="BR95" s="56" t="s">
        <v>71</v>
      </c>
      <c r="BS95" s="56" t="s">
        <v>71</v>
      </c>
      <c r="BT95" s="56" t="s">
        <v>71</v>
      </c>
      <c r="BU95" s="56" t="s">
        <v>71</v>
      </c>
      <c r="BV95" s="56" t="s">
        <v>71</v>
      </c>
      <c r="BW95" s="56" t="s">
        <v>71</v>
      </c>
      <c r="BX95" s="56" t="s">
        <v>71</v>
      </c>
      <c r="BY95" s="56" t="s">
        <v>71</v>
      </c>
      <c r="BZ95" s="56" t="s">
        <v>71</v>
      </c>
      <c r="CA95" s="56" t="s">
        <v>71</v>
      </c>
      <c r="CB95" s="56" t="s">
        <v>71</v>
      </c>
      <c r="CC95" s="56" t="s">
        <v>71</v>
      </c>
      <c r="CD95" s="56" t="s">
        <v>71</v>
      </c>
      <c r="CE95" s="56" t="s">
        <v>71</v>
      </c>
      <c r="CF95" s="56" t="s">
        <v>71</v>
      </c>
      <c r="CG95" s="56" t="s">
        <v>71</v>
      </c>
      <c r="CH95" s="56" t="s">
        <v>71</v>
      </c>
      <c r="CI95" s="19">
        <v>1562500000</v>
      </c>
      <c r="CJ95" s="19">
        <v>1562500000</v>
      </c>
      <c r="CK95" s="19">
        <v>1562500000</v>
      </c>
      <c r="CL95" s="19">
        <v>1987500000</v>
      </c>
      <c r="CM95" s="19">
        <v>1987500000</v>
      </c>
      <c r="CN95" s="19">
        <v>2537500000</v>
      </c>
      <c r="CO95" s="19">
        <v>2537500000</v>
      </c>
      <c r="CP95" s="19">
        <v>3287500000</v>
      </c>
      <c r="CQ95" s="19">
        <v>8747500000</v>
      </c>
      <c r="CR95" s="19">
        <v>9807500000</v>
      </c>
      <c r="CS95" s="19">
        <v>9807500000</v>
      </c>
      <c r="CT95" s="19">
        <v>9807500000</v>
      </c>
      <c r="CU95" s="19">
        <v>10947500000</v>
      </c>
      <c r="CV95" s="19">
        <v>12110900000</v>
      </c>
      <c r="CW95" s="19">
        <v>13810900000</v>
      </c>
      <c r="CX95" s="19">
        <v>13810900000</v>
      </c>
      <c r="CY95" s="19">
        <v>15510900000</v>
      </c>
      <c r="CZ95" s="19">
        <v>15510900000</v>
      </c>
      <c r="DA95" s="19">
        <v>17210900000</v>
      </c>
      <c r="DB95" s="19">
        <v>17210900000</v>
      </c>
      <c r="DC95" s="19">
        <v>17210900000</v>
      </c>
      <c r="DD95" s="19">
        <v>18710900000</v>
      </c>
      <c r="DE95" s="19">
        <v>18710900000</v>
      </c>
      <c r="DF95" s="19">
        <v>20210900000</v>
      </c>
      <c r="DG95" s="19">
        <v>20210900000</v>
      </c>
      <c r="DH95" s="19">
        <v>21710900000</v>
      </c>
      <c r="DI95" s="19">
        <v>21710900000</v>
      </c>
      <c r="DJ95" s="19">
        <v>21710900000</v>
      </c>
      <c r="DK95" s="19">
        <v>21710900000</v>
      </c>
      <c r="DL95" s="19">
        <v>21710900000</v>
      </c>
      <c r="DM95" s="19">
        <v>21710900000</v>
      </c>
      <c r="DN95" s="19">
        <v>21710900000</v>
      </c>
      <c r="DO95" s="19">
        <v>21710900000</v>
      </c>
      <c r="DP95" s="19">
        <v>21710900000</v>
      </c>
      <c r="DQ95" s="19">
        <v>21710900000</v>
      </c>
      <c r="DR95" s="19">
        <v>21710900000</v>
      </c>
      <c r="DS95" s="19">
        <v>21710900000</v>
      </c>
      <c r="DT95" s="19">
        <v>21710900000</v>
      </c>
      <c r="DU95" s="19">
        <v>21710900000</v>
      </c>
      <c r="DV95" s="19">
        <v>21710900000</v>
      </c>
      <c r="DW95" s="19">
        <v>21710900000</v>
      </c>
      <c r="DX95" s="19">
        <v>21710900000</v>
      </c>
      <c r="DY95" s="19">
        <v>21710900000</v>
      </c>
      <c r="DZ95" s="19">
        <v>21710900000</v>
      </c>
      <c r="EA95" s="19">
        <v>23867500000</v>
      </c>
      <c r="EB95" s="19">
        <v>32067500000</v>
      </c>
      <c r="EC95" s="19">
        <v>33167500000</v>
      </c>
      <c r="ED95" s="19">
        <v>33167500000</v>
      </c>
      <c r="EE95" s="19">
        <v>33167500000</v>
      </c>
      <c r="EF95" s="19">
        <v>35367500000</v>
      </c>
      <c r="EG95" s="19">
        <v>35367500000</v>
      </c>
      <c r="EH95" s="19">
        <v>37447500000</v>
      </c>
      <c r="EI95" s="19">
        <v>37447500000</v>
      </c>
      <c r="EJ95" s="19">
        <v>38947500000</v>
      </c>
      <c r="EK95" s="19">
        <v>38947500000</v>
      </c>
      <c r="EL95" s="19">
        <v>40018500000</v>
      </c>
      <c r="EM95" s="19">
        <v>40018500000</v>
      </c>
      <c r="EN95" s="19">
        <v>40018500000</v>
      </c>
      <c r="EO95" s="19">
        <v>40018500000</v>
      </c>
      <c r="EP95" s="19">
        <v>40018500000</v>
      </c>
      <c r="EQ95" s="19">
        <v>40018500000</v>
      </c>
      <c r="ER95" s="19">
        <v>40018500000</v>
      </c>
      <c r="ES95" s="19">
        <v>41718500000</v>
      </c>
      <c r="ET95" s="19">
        <v>41718500000</v>
      </c>
      <c r="EU95" s="19">
        <v>43418500000</v>
      </c>
      <c r="EV95" s="19">
        <v>43418500000</v>
      </c>
      <c r="EW95" s="19">
        <v>43458500000</v>
      </c>
      <c r="EX95" s="19">
        <v>43458500000</v>
      </c>
      <c r="EY95" s="19">
        <v>43458500000</v>
      </c>
      <c r="EZ95" s="19">
        <v>43458500000</v>
      </c>
      <c r="FA95" s="19">
        <v>43458500000</v>
      </c>
      <c r="FB95" s="19">
        <v>43458500000</v>
      </c>
      <c r="FC95" s="19">
        <v>43458500000</v>
      </c>
      <c r="FD95" s="19">
        <v>43458500000</v>
      </c>
      <c r="FE95" s="19">
        <v>43458500000</v>
      </c>
      <c r="FF95" s="19">
        <v>43458500000</v>
      </c>
      <c r="FG95" s="19">
        <v>43458500000</v>
      </c>
      <c r="FH95" s="19">
        <v>43458500000</v>
      </c>
      <c r="FI95" s="19">
        <v>43458500000</v>
      </c>
      <c r="FJ95" s="19">
        <v>43458500000</v>
      </c>
      <c r="FK95" s="19">
        <v>43458500000</v>
      </c>
      <c r="FL95" s="19">
        <v>43458500000</v>
      </c>
      <c r="FM95" s="19">
        <v>43458500000</v>
      </c>
      <c r="FN95" s="19">
        <v>43458500000</v>
      </c>
      <c r="FO95" s="19">
        <v>43458500000</v>
      </c>
      <c r="FP95" s="19">
        <v>43458500000</v>
      </c>
      <c r="FQ95" s="19">
        <v>43458500000</v>
      </c>
    </row>
    <row r="96" spans="1:173 16384:16384" ht="14.25" customHeight="1">
      <c r="A96" s="202"/>
      <c r="B96" s="60" t="s">
        <v>73</v>
      </c>
      <c r="C96" s="53" t="s">
        <v>167</v>
      </c>
      <c r="D96" s="54">
        <v>50067</v>
      </c>
      <c r="E96" s="55">
        <v>2.4500000000000002</v>
      </c>
      <c r="F96" s="55" t="s">
        <v>44</v>
      </c>
      <c r="G96" s="53" t="s">
        <v>129</v>
      </c>
      <c r="H96" s="49"/>
      <c r="I96" s="56" t="s">
        <v>71</v>
      </c>
      <c r="J96" s="56" t="s">
        <v>71</v>
      </c>
      <c r="K96" s="56" t="s">
        <v>71</v>
      </c>
      <c r="L96" s="56" t="s">
        <v>71</v>
      </c>
      <c r="M96" s="56" t="s">
        <v>71</v>
      </c>
      <c r="N96" s="56" t="s">
        <v>71</v>
      </c>
      <c r="O96" s="56" t="s">
        <v>71</v>
      </c>
      <c r="P96" s="56" t="s">
        <v>71</v>
      </c>
      <c r="Q96" s="56" t="s">
        <v>71</v>
      </c>
      <c r="R96" s="56" t="s">
        <v>71</v>
      </c>
      <c r="S96" s="56" t="s">
        <v>71</v>
      </c>
      <c r="T96" s="56" t="s">
        <v>71</v>
      </c>
      <c r="U96" s="56" t="s">
        <v>71</v>
      </c>
      <c r="V96" s="56" t="s">
        <v>71</v>
      </c>
      <c r="W96" s="56" t="s">
        <v>71</v>
      </c>
      <c r="X96" s="56" t="s">
        <v>71</v>
      </c>
      <c r="Y96" s="56" t="s">
        <v>71</v>
      </c>
      <c r="Z96" s="56" t="s">
        <v>71</v>
      </c>
      <c r="AA96" s="56" t="s">
        <v>71</v>
      </c>
      <c r="AB96" s="56" t="s">
        <v>71</v>
      </c>
      <c r="AC96" s="56" t="s">
        <v>71</v>
      </c>
      <c r="AD96" s="56" t="s">
        <v>71</v>
      </c>
      <c r="AE96" s="56" t="s">
        <v>71</v>
      </c>
      <c r="AF96" s="56" t="s">
        <v>71</v>
      </c>
      <c r="AG96" s="56" t="s">
        <v>71</v>
      </c>
      <c r="AH96" s="56" t="s">
        <v>71</v>
      </c>
      <c r="AI96" s="56" t="s">
        <v>71</v>
      </c>
      <c r="AJ96" s="56" t="s">
        <v>71</v>
      </c>
      <c r="AK96" s="56" t="s">
        <v>71</v>
      </c>
      <c r="AL96" s="56" t="s">
        <v>71</v>
      </c>
      <c r="AM96" s="56" t="s">
        <v>71</v>
      </c>
      <c r="AN96" s="56" t="s">
        <v>71</v>
      </c>
      <c r="AO96" s="56" t="s">
        <v>71</v>
      </c>
      <c r="AP96" s="56" t="s">
        <v>71</v>
      </c>
      <c r="AQ96" s="56" t="s">
        <v>71</v>
      </c>
      <c r="AR96" s="56" t="s">
        <v>71</v>
      </c>
      <c r="AS96" s="56" t="s">
        <v>71</v>
      </c>
      <c r="AT96" s="56" t="s">
        <v>71</v>
      </c>
      <c r="AU96" s="56" t="s">
        <v>71</v>
      </c>
      <c r="AV96" s="56" t="s">
        <v>71</v>
      </c>
      <c r="AW96" s="56" t="s">
        <v>71</v>
      </c>
      <c r="AX96" s="56" t="s">
        <v>71</v>
      </c>
      <c r="AY96" s="56" t="s">
        <v>71</v>
      </c>
      <c r="AZ96" s="56" t="s">
        <v>71</v>
      </c>
      <c r="BA96" s="56" t="s">
        <v>71</v>
      </c>
      <c r="BB96" s="56" t="s">
        <v>71</v>
      </c>
      <c r="BC96" s="56" t="s">
        <v>71</v>
      </c>
      <c r="BD96" s="56" t="s">
        <v>71</v>
      </c>
      <c r="BE96" s="56" t="s">
        <v>71</v>
      </c>
      <c r="BF96" s="56" t="s">
        <v>71</v>
      </c>
      <c r="BG96" s="56" t="s">
        <v>71</v>
      </c>
      <c r="BH96" s="56" t="s">
        <v>71</v>
      </c>
      <c r="BI96" s="56" t="s">
        <v>71</v>
      </c>
      <c r="BJ96" s="56" t="s">
        <v>71</v>
      </c>
      <c r="BK96" s="56" t="s">
        <v>71</v>
      </c>
      <c r="BL96" s="56" t="s">
        <v>71</v>
      </c>
      <c r="BM96" s="56" t="s">
        <v>71</v>
      </c>
      <c r="BN96" s="56" t="s">
        <v>71</v>
      </c>
      <c r="BO96" s="56" t="s">
        <v>71</v>
      </c>
      <c r="BP96" s="56" t="s">
        <v>71</v>
      </c>
      <c r="BQ96" s="56" t="s">
        <v>71</v>
      </c>
      <c r="BR96" s="56" t="s">
        <v>71</v>
      </c>
      <c r="BS96" s="56" t="s">
        <v>71</v>
      </c>
      <c r="BT96" s="56" t="s">
        <v>71</v>
      </c>
      <c r="BU96" s="56" t="s">
        <v>71</v>
      </c>
      <c r="BV96" s="56" t="s">
        <v>71</v>
      </c>
      <c r="BW96" s="56" t="s">
        <v>71</v>
      </c>
      <c r="BX96" s="56" t="s">
        <v>71</v>
      </c>
      <c r="BY96" s="56" t="s">
        <v>71</v>
      </c>
      <c r="BZ96" s="56" t="s">
        <v>71</v>
      </c>
      <c r="CA96" s="56" t="s">
        <v>71</v>
      </c>
      <c r="CB96" s="56" t="s">
        <v>71</v>
      </c>
      <c r="CC96" s="56" t="s">
        <v>71</v>
      </c>
      <c r="CD96" s="56" t="s">
        <v>71</v>
      </c>
      <c r="CE96" s="56" t="s">
        <v>71</v>
      </c>
      <c r="CF96" s="56" t="s">
        <v>71</v>
      </c>
      <c r="CG96" s="56" t="s">
        <v>71</v>
      </c>
      <c r="CH96" s="56" t="s">
        <v>71</v>
      </c>
      <c r="CI96" s="56" t="s">
        <v>71</v>
      </c>
      <c r="CJ96" s="56" t="s">
        <v>71</v>
      </c>
      <c r="CK96" s="56" t="s">
        <v>71</v>
      </c>
      <c r="CL96" s="56" t="s">
        <v>71</v>
      </c>
      <c r="CM96" s="56" t="s">
        <v>71</v>
      </c>
      <c r="CN96" s="56" t="s">
        <v>71</v>
      </c>
      <c r="CO96" s="56" t="s">
        <v>71</v>
      </c>
      <c r="CP96" s="56" t="s">
        <v>71</v>
      </c>
      <c r="CQ96" s="19">
        <v>6493000000</v>
      </c>
      <c r="CR96" s="19">
        <v>6493000000</v>
      </c>
      <c r="CS96" s="19">
        <v>6493000000</v>
      </c>
      <c r="CT96" s="19">
        <v>6493000000</v>
      </c>
      <c r="CU96" s="19">
        <v>6493000000</v>
      </c>
      <c r="CV96" s="19">
        <v>6493000000</v>
      </c>
      <c r="CW96" s="19">
        <v>6493000000</v>
      </c>
      <c r="CX96" s="19">
        <v>6943000000</v>
      </c>
      <c r="CY96" s="19">
        <v>6943000000</v>
      </c>
      <c r="CZ96" s="19">
        <v>8443000000</v>
      </c>
      <c r="DA96" s="19">
        <v>8443000000</v>
      </c>
      <c r="DB96" s="19">
        <v>9943000000</v>
      </c>
      <c r="DC96" s="19">
        <v>9943000000</v>
      </c>
      <c r="DD96" s="19">
        <v>11638000000</v>
      </c>
      <c r="DE96" s="19">
        <v>13638000000</v>
      </c>
      <c r="DF96" s="19">
        <v>13638000000</v>
      </c>
      <c r="DG96" s="19">
        <v>16528000000</v>
      </c>
      <c r="DH96" s="19">
        <v>16528000000</v>
      </c>
      <c r="DI96" s="19">
        <v>18828000000</v>
      </c>
      <c r="DJ96" s="19">
        <v>18828000000</v>
      </c>
      <c r="DK96" s="19">
        <v>21128000000</v>
      </c>
      <c r="DL96" s="19">
        <v>21128000000</v>
      </c>
      <c r="DM96" s="19">
        <v>23882000000</v>
      </c>
      <c r="DN96" s="19">
        <v>23882000000</v>
      </c>
      <c r="DO96" s="19">
        <v>26682000000</v>
      </c>
      <c r="DP96" s="19">
        <v>33682000000</v>
      </c>
      <c r="DQ96" s="19">
        <v>36482000000</v>
      </c>
      <c r="DR96" s="19">
        <v>36482000000</v>
      </c>
      <c r="DS96" s="19">
        <v>38412000000</v>
      </c>
      <c r="DT96" s="19">
        <v>38412000000</v>
      </c>
      <c r="DU96" s="19">
        <v>39753000000</v>
      </c>
      <c r="DV96" s="19">
        <v>39753000000</v>
      </c>
      <c r="DW96" s="19">
        <v>41503000000</v>
      </c>
      <c r="DX96" s="19">
        <v>41503000000</v>
      </c>
      <c r="DY96" s="19">
        <v>44103000000</v>
      </c>
      <c r="DZ96" s="19">
        <v>44103000000</v>
      </c>
      <c r="EA96" s="19">
        <v>44103000000</v>
      </c>
      <c r="EB96" s="19">
        <v>44103000000</v>
      </c>
      <c r="EC96" s="19">
        <v>44103000000</v>
      </c>
      <c r="ED96" s="19">
        <v>44103000000</v>
      </c>
      <c r="EE96" s="19">
        <v>44103000000</v>
      </c>
      <c r="EF96" s="19">
        <v>44103000000</v>
      </c>
      <c r="EG96" s="19">
        <v>44103000000</v>
      </c>
      <c r="EH96" s="19">
        <v>44103000000</v>
      </c>
      <c r="EI96" s="19">
        <v>44103000000</v>
      </c>
      <c r="EJ96" s="19">
        <v>44103000000</v>
      </c>
      <c r="EK96" s="19">
        <v>44103000000</v>
      </c>
      <c r="EL96" s="19">
        <v>44103000000</v>
      </c>
      <c r="EM96" s="19">
        <v>44103000000</v>
      </c>
      <c r="EN96" s="19">
        <v>44103000000</v>
      </c>
      <c r="EO96" s="19">
        <v>44103000000</v>
      </c>
      <c r="EP96" s="19">
        <v>44103000000</v>
      </c>
      <c r="EQ96" s="19">
        <v>44103000000</v>
      </c>
      <c r="ER96" s="19">
        <v>44103000000</v>
      </c>
      <c r="ES96" s="19">
        <v>44103000000</v>
      </c>
      <c r="ET96" s="19">
        <v>44103000000</v>
      </c>
      <c r="EU96" s="19">
        <v>44103000000</v>
      </c>
      <c r="EV96" s="19">
        <v>44103000000</v>
      </c>
      <c r="EW96" s="19">
        <v>44103000000</v>
      </c>
      <c r="EX96" s="19">
        <v>44103000000</v>
      </c>
      <c r="EY96" s="19">
        <v>44103000000</v>
      </c>
      <c r="EZ96" s="19">
        <v>44103000000</v>
      </c>
      <c r="FA96" s="19">
        <v>44103000000</v>
      </c>
      <c r="FB96" s="19">
        <v>44103000000</v>
      </c>
      <c r="FC96" s="19">
        <v>44103000000</v>
      </c>
      <c r="FD96" s="19">
        <v>44103000000</v>
      </c>
      <c r="FE96" s="19">
        <v>44103000000</v>
      </c>
      <c r="FF96" s="19">
        <v>44103000000</v>
      </c>
      <c r="FG96" s="19">
        <v>44103000000</v>
      </c>
      <c r="FH96" s="19">
        <v>44103000000</v>
      </c>
      <c r="FI96" s="19">
        <v>44103000000</v>
      </c>
      <c r="FJ96" s="19">
        <v>44103000000</v>
      </c>
      <c r="FK96" s="19">
        <v>44103000000</v>
      </c>
      <c r="FL96" s="19">
        <v>44103000000</v>
      </c>
      <c r="FM96" s="19">
        <v>44103000000</v>
      </c>
      <c r="FN96" s="19">
        <v>44103000000</v>
      </c>
      <c r="FO96" s="19">
        <v>44103000000</v>
      </c>
      <c r="FP96" s="19">
        <v>44103000000</v>
      </c>
      <c r="FQ96" s="19">
        <v>44103000000</v>
      </c>
    </row>
    <row r="97" spans="1:173" ht="14.25" customHeight="1">
      <c r="A97" s="202"/>
      <c r="B97" s="60" t="s">
        <v>74</v>
      </c>
      <c r="C97" s="53" t="s">
        <v>167</v>
      </c>
      <c r="D97" s="54">
        <v>53936</v>
      </c>
      <c r="E97" s="55">
        <v>2</v>
      </c>
      <c r="F97" s="55" t="s">
        <v>44</v>
      </c>
      <c r="G97" s="53" t="s">
        <v>202</v>
      </c>
      <c r="H97" s="49"/>
      <c r="I97" s="56"/>
      <c r="J97" s="56"/>
      <c r="K97" s="56"/>
      <c r="L97" s="56" t="s">
        <v>71</v>
      </c>
      <c r="M97" s="56" t="s">
        <v>71</v>
      </c>
      <c r="N97" s="56" t="s">
        <v>71</v>
      </c>
      <c r="O97" s="56" t="s">
        <v>71</v>
      </c>
      <c r="P97" s="56" t="s">
        <v>71</v>
      </c>
      <c r="Q97" s="56" t="s">
        <v>71</v>
      </c>
      <c r="R97" s="56" t="s">
        <v>71</v>
      </c>
      <c r="S97" s="56" t="s">
        <v>71</v>
      </c>
      <c r="T97" s="56" t="s">
        <v>71</v>
      </c>
      <c r="U97" s="56" t="s">
        <v>71</v>
      </c>
      <c r="V97" s="56" t="s">
        <v>71</v>
      </c>
      <c r="W97" s="56" t="s">
        <v>71</v>
      </c>
      <c r="X97" s="56" t="s">
        <v>71</v>
      </c>
      <c r="Y97" s="56" t="s">
        <v>71</v>
      </c>
      <c r="Z97" s="56" t="s">
        <v>71</v>
      </c>
      <c r="AA97" s="56" t="s">
        <v>71</v>
      </c>
      <c r="AB97" s="56" t="s">
        <v>71</v>
      </c>
      <c r="AC97" s="56" t="s">
        <v>71</v>
      </c>
      <c r="AD97" s="56" t="s">
        <v>71</v>
      </c>
      <c r="AE97" s="56" t="s">
        <v>71</v>
      </c>
      <c r="AF97" s="56" t="s">
        <v>71</v>
      </c>
      <c r="AG97" s="56" t="s">
        <v>71</v>
      </c>
      <c r="AH97" s="56" t="s">
        <v>71</v>
      </c>
      <c r="AI97" s="56" t="s">
        <v>71</v>
      </c>
      <c r="AJ97" s="56" t="s">
        <v>71</v>
      </c>
      <c r="AK97" s="56" t="s">
        <v>71</v>
      </c>
      <c r="AL97" s="56" t="s">
        <v>71</v>
      </c>
      <c r="AM97" s="56" t="s">
        <v>71</v>
      </c>
      <c r="AN97" s="56" t="s">
        <v>71</v>
      </c>
      <c r="AO97" s="56" t="s">
        <v>71</v>
      </c>
      <c r="AP97" s="56" t="s">
        <v>71</v>
      </c>
      <c r="AQ97" s="56" t="s">
        <v>71</v>
      </c>
      <c r="AR97" s="56" t="s">
        <v>71</v>
      </c>
      <c r="AS97" s="56" t="s">
        <v>71</v>
      </c>
      <c r="AT97" s="56" t="s">
        <v>71</v>
      </c>
      <c r="AU97" s="56" t="s">
        <v>71</v>
      </c>
      <c r="AV97" s="56" t="s">
        <v>71</v>
      </c>
      <c r="AW97" s="56" t="s">
        <v>71</v>
      </c>
      <c r="AX97" s="56" t="s">
        <v>71</v>
      </c>
      <c r="AY97" s="56" t="s">
        <v>71</v>
      </c>
      <c r="AZ97" s="56" t="s">
        <v>71</v>
      </c>
      <c r="BA97" s="56" t="s">
        <v>71</v>
      </c>
      <c r="BB97" s="56" t="s">
        <v>71</v>
      </c>
      <c r="BC97" s="56" t="s">
        <v>71</v>
      </c>
      <c r="BD97" s="56" t="s">
        <v>71</v>
      </c>
      <c r="BE97" s="56" t="s">
        <v>71</v>
      </c>
      <c r="BF97" s="56" t="s">
        <v>71</v>
      </c>
      <c r="BG97" s="56" t="s">
        <v>71</v>
      </c>
      <c r="BH97" s="56" t="s">
        <v>71</v>
      </c>
      <c r="BI97" s="56" t="s">
        <v>71</v>
      </c>
      <c r="BJ97" s="56" t="s">
        <v>71</v>
      </c>
      <c r="BK97" s="56" t="s">
        <v>71</v>
      </c>
      <c r="BL97" s="56" t="s">
        <v>71</v>
      </c>
      <c r="BM97" s="56" t="s">
        <v>71</v>
      </c>
      <c r="BN97" s="56" t="s">
        <v>71</v>
      </c>
      <c r="BO97" s="56" t="s">
        <v>71</v>
      </c>
      <c r="BP97" s="56" t="s">
        <v>71</v>
      </c>
      <c r="BQ97" s="56" t="s">
        <v>71</v>
      </c>
      <c r="BR97" s="56" t="s">
        <v>71</v>
      </c>
      <c r="BS97" s="56" t="s">
        <v>71</v>
      </c>
      <c r="BT97" s="56" t="s">
        <v>71</v>
      </c>
      <c r="BU97" s="56" t="s">
        <v>71</v>
      </c>
      <c r="BV97" s="56" t="s">
        <v>71</v>
      </c>
      <c r="BW97" s="56" t="s">
        <v>71</v>
      </c>
      <c r="BX97" s="56" t="s">
        <v>71</v>
      </c>
      <c r="BY97" s="56" t="s">
        <v>71</v>
      </c>
      <c r="BZ97" s="56" t="s">
        <v>71</v>
      </c>
      <c r="CA97" s="56" t="s">
        <v>71</v>
      </c>
      <c r="CB97" s="56" t="s">
        <v>71</v>
      </c>
      <c r="CC97" s="56" t="s">
        <v>71</v>
      </c>
      <c r="CD97" s="56" t="s">
        <v>71</v>
      </c>
      <c r="CE97" s="56" t="s">
        <v>71</v>
      </c>
      <c r="CF97" s="56" t="s">
        <v>71</v>
      </c>
      <c r="CG97" s="56" t="s">
        <v>71</v>
      </c>
      <c r="CH97" s="56" t="s">
        <v>71</v>
      </c>
      <c r="CI97" s="56" t="s">
        <v>71</v>
      </c>
      <c r="CJ97" s="56" t="s">
        <v>71</v>
      </c>
      <c r="CK97" s="56" t="s">
        <v>71</v>
      </c>
      <c r="CL97" s="56" t="s">
        <v>71</v>
      </c>
      <c r="CM97" s="56" t="s">
        <v>71</v>
      </c>
      <c r="CN97" s="56" t="s">
        <v>71</v>
      </c>
      <c r="CO97" s="56" t="s">
        <v>71</v>
      </c>
      <c r="CP97" s="56" t="s">
        <v>71</v>
      </c>
      <c r="CQ97" s="19" t="s">
        <v>71</v>
      </c>
      <c r="CR97" s="19" t="s">
        <v>71</v>
      </c>
      <c r="CS97" s="19" t="s">
        <v>71</v>
      </c>
      <c r="CT97" s="19" t="s">
        <v>71</v>
      </c>
      <c r="CU97" s="19" t="s">
        <v>71</v>
      </c>
      <c r="CV97" s="19" t="s">
        <v>71</v>
      </c>
      <c r="CW97" s="19" t="s">
        <v>71</v>
      </c>
      <c r="CX97" s="19" t="s">
        <v>71</v>
      </c>
      <c r="CY97" s="19" t="s">
        <v>71</v>
      </c>
      <c r="CZ97" s="19" t="s">
        <v>71</v>
      </c>
      <c r="DA97" s="19" t="s">
        <v>71</v>
      </c>
      <c r="DB97" s="19" t="s">
        <v>71</v>
      </c>
      <c r="DC97" s="19" t="s">
        <v>71</v>
      </c>
      <c r="DD97" s="19" t="s">
        <v>71</v>
      </c>
      <c r="DE97" s="19" t="s">
        <v>71</v>
      </c>
      <c r="DF97" s="19" t="s">
        <v>71</v>
      </c>
      <c r="DG97" s="19" t="s">
        <v>71</v>
      </c>
      <c r="DH97" s="19" t="s">
        <v>71</v>
      </c>
      <c r="DI97" s="19" t="s">
        <v>71</v>
      </c>
      <c r="DJ97" s="19">
        <v>1700000000</v>
      </c>
      <c r="DK97" s="19">
        <v>1700000000</v>
      </c>
      <c r="DL97" s="19">
        <v>3700000000</v>
      </c>
      <c r="DM97" s="19">
        <v>3700000000</v>
      </c>
      <c r="DN97" s="19">
        <v>8240000000</v>
      </c>
      <c r="DO97" s="19">
        <v>8240000000</v>
      </c>
      <c r="DP97" s="19">
        <v>18750000000</v>
      </c>
      <c r="DQ97" s="19">
        <v>18750000000</v>
      </c>
      <c r="DR97" s="19">
        <v>20750000000</v>
      </c>
      <c r="DS97" s="19">
        <v>20750000000</v>
      </c>
      <c r="DT97" s="19">
        <v>21750000000</v>
      </c>
      <c r="DU97" s="19">
        <v>21750000000</v>
      </c>
      <c r="DV97" s="19">
        <v>23750000000</v>
      </c>
      <c r="DW97" s="19">
        <v>23750000000</v>
      </c>
      <c r="DX97" s="19">
        <v>25683000000</v>
      </c>
      <c r="DY97" s="19">
        <v>25683000000</v>
      </c>
      <c r="DZ97" s="19">
        <v>27983000000</v>
      </c>
      <c r="EA97" s="19">
        <v>27983000000</v>
      </c>
      <c r="EB97" s="19">
        <v>36183000000</v>
      </c>
      <c r="EC97" s="19">
        <v>38583000000</v>
      </c>
      <c r="ED97" s="19">
        <v>40171000000</v>
      </c>
      <c r="EE97" s="19">
        <v>40171000000</v>
      </c>
      <c r="EF97" s="19">
        <v>43401000000</v>
      </c>
      <c r="EG97" s="19">
        <v>43401000000</v>
      </c>
      <c r="EH97" s="19">
        <v>43401000000</v>
      </c>
      <c r="EI97" s="19">
        <v>43401000000</v>
      </c>
      <c r="EJ97" s="19">
        <v>43401000000</v>
      </c>
      <c r="EK97" s="19">
        <v>43401000000</v>
      </c>
      <c r="EL97" s="19">
        <v>43401000000</v>
      </c>
      <c r="EM97" s="19">
        <v>43401000000</v>
      </c>
      <c r="EN97" s="19">
        <v>43401000000</v>
      </c>
      <c r="EO97" s="19">
        <v>43401000000</v>
      </c>
      <c r="EP97" s="19">
        <v>43401000000</v>
      </c>
      <c r="EQ97" s="19">
        <v>43401000000</v>
      </c>
      <c r="ER97" s="19">
        <v>43401000000</v>
      </c>
      <c r="ES97" s="19">
        <v>43401000000</v>
      </c>
      <c r="ET97" s="19">
        <v>43401000000</v>
      </c>
      <c r="EU97" s="19">
        <v>43401000000</v>
      </c>
      <c r="EV97" s="19">
        <v>43401000000</v>
      </c>
      <c r="EW97" s="19">
        <v>43401000000</v>
      </c>
      <c r="EX97" s="19">
        <v>43401000000</v>
      </c>
      <c r="EY97" s="19">
        <v>43401000000</v>
      </c>
      <c r="EZ97" s="19">
        <v>43401000000</v>
      </c>
      <c r="FA97" s="19">
        <v>43401000000</v>
      </c>
      <c r="FB97" s="19">
        <v>43401000000</v>
      </c>
      <c r="FC97" s="19">
        <v>43401000000</v>
      </c>
      <c r="FD97" s="19">
        <v>43401000000</v>
      </c>
      <c r="FE97" s="19">
        <v>43401000000</v>
      </c>
      <c r="FF97" s="19">
        <v>43401000000</v>
      </c>
      <c r="FG97" s="19">
        <v>43401000000</v>
      </c>
      <c r="FH97" s="19">
        <v>46706000000</v>
      </c>
      <c r="FI97" s="19">
        <v>46706000000</v>
      </c>
      <c r="FJ97" s="19">
        <v>48906000000</v>
      </c>
      <c r="FK97" s="19">
        <v>48906000000</v>
      </c>
      <c r="FL97" s="19">
        <v>52011000000</v>
      </c>
      <c r="FM97" s="19">
        <v>52011000000</v>
      </c>
      <c r="FN97" s="19">
        <v>55011000000</v>
      </c>
      <c r="FO97" s="19">
        <v>55011000000</v>
      </c>
      <c r="FP97" s="19">
        <v>58155000000</v>
      </c>
      <c r="FQ97" s="19">
        <v>58155000000</v>
      </c>
    </row>
    <row r="98" spans="1:173" ht="14.25" customHeight="1">
      <c r="A98" s="202"/>
      <c r="B98" s="60" t="s">
        <v>87</v>
      </c>
      <c r="C98" s="53" t="s">
        <v>167</v>
      </c>
      <c r="D98" s="54">
        <v>49876</v>
      </c>
      <c r="E98" s="55">
        <v>2.25</v>
      </c>
      <c r="F98" s="55" t="s">
        <v>44</v>
      </c>
      <c r="G98" s="53" t="s">
        <v>233</v>
      </c>
      <c r="H98" s="49"/>
      <c r="I98" s="69"/>
      <c r="J98" s="69"/>
      <c r="K98" s="69"/>
      <c r="L98" s="19" t="s">
        <v>71</v>
      </c>
      <c r="M98" s="19" t="s">
        <v>71</v>
      </c>
      <c r="N98" s="19" t="s">
        <v>71</v>
      </c>
      <c r="O98" s="19" t="s">
        <v>71</v>
      </c>
      <c r="P98" s="19" t="s">
        <v>71</v>
      </c>
      <c r="Q98" s="19" t="s">
        <v>71</v>
      </c>
      <c r="R98" s="19" t="s">
        <v>71</v>
      </c>
      <c r="S98" s="19" t="s">
        <v>71</v>
      </c>
      <c r="T98" s="19" t="s">
        <v>71</v>
      </c>
      <c r="U98" s="19" t="s">
        <v>71</v>
      </c>
      <c r="V98" s="19" t="s">
        <v>71</v>
      </c>
      <c r="W98" s="19" t="s">
        <v>71</v>
      </c>
      <c r="X98" s="19" t="s">
        <v>71</v>
      </c>
      <c r="Y98" s="19" t="s">
        <v>71</v>
      </c>
      <c r="Z98" s="19" t="s">
        <v>71</v>
      </c>
      <c r="AA98" s="19" t="s">
        <v>71</v>
      </c>
      <c r="AB98" s="19" t="s">
        <v>71</v>
      </c>
      <c r="AC98" s="19" t="s">
        <v>71</v>
      </c>
      <c r="AD98" s="19" t="s">
        <v>71</v>
      </c>
      <c r="AE98" s="19" t="s">
        <v>71</v>
      </c>
      <c r="AF98" s="19" t="s">
        <v>71</v>
      </c>
      <c r="AG98" s="19" t="s">
        <v>71</v>
      </c>
      <c r="AH98" s="19" t="s">
        <v>71</v>
      </c>
      <c r="AI98" s="19" t="s">
        <v>71</v>
      </c>
      <c r="AJ98" s="19" t="s">
        <v>71</v>
      </c>
      <c r="AK98" s="19" t="s">
        <v>71</v>
      </c>
      <c r="AL98" s="19" t="s">
        <v>71</v>
      </c>
      <c r="AM98" s="19" t="s">
        <v>71</v>
      </c>
      <c r="AN98" s="19" t="s">
        <v>71</v>
      </c>
      <c r="AO98" s="19" t="s">
        <v>71</v>
      </c>
      <c r="AP98" s="19" t="s">
        <v>71</v>
      </c>
      <c r="AQ98" s="19" t="s">
        <v>71</v>
      </c>
      <c r="AR98" s="19" t="s">
        <v>71</v>
      </c>
      <c r="AS98" s="19" t="s">
        <v>71</v>
      </c>
      <c r="AT98" s="19" t="s">
        <v>71</v>
      </c>
      <c r="AU98" s="19" t="s">
        <v>71</v>
      </c>
      <c r="AV98" s="19" t="s">
        <v>71</v>
      </c>
      <c r="AW98" s="19" t="s">
        <v>71</v>
      </c>
      <c r="AX98" s="19" t="s">
        <v>71</v>
      </c>
      <c r="AY98" s="19" t="s">
        <v>71</v>
      </c>
      <c r="AZ98" s="19" t="s">
        <v>71</v>
      </c>
      <c r="BA98" s="19" t="s">
        <v>71</v>
      </c>
      <c r="BB98" s="19" t="s">
        <v>71</v>
      </c>
      <c r="BC98" s="19" t="s">
        <v>71</v>
      </c>
      <c r="BD98" s="19" t="s">
        <v>71</v>
      </c>
      <c r="BE98" s="19" t="s">
        <v>71</v>
      </c>
      <c r="BF98" s="19" t="s">
        <v>71</v>
      </c>
      <c r="BG98" s="19" t="s">
        <v>71</v>
      </c>
      <c r="BH98" s="19" t="s">
        <v>71</v>
      </c>
      <c r="BI98" s="19" t="s">
        <v>71</v>
      </c>
      <c r="BJ98" s="19" t="s">
        <v>71</v>
      </c>
      <c r="BK98" s="19" t="s">
        <v>71</v>
      </c>
      <c r="BL98" s="19" t="s">
        <v>71</v>
      </c>
      <c r="BM98" s="19" t="s">
        <v>71</v>
      </c>
      <c r="BN98" s="19" t="s">
        <v>71</v>
      </c>
      <c r="BO98" s="19" t="s">
        <v>71</v>
      </c>
      <c r="BP98" s="19" t="s">
        <v>71</v>
      </c>
      <c r="BQ98" s="19" t="s">
        <v>71</v>
      </c>
      <c r="BR98" s="19" t="s">
        <v>71</v>
      </c>
      <c r="BS98" s="19" t="s">
        <v>71</v>
      </c>
      <c r="BT98" s="19" t="s">
        <v>71</v>
      </c>
      <c r="BU98" s="19" t="s">
        <v>71</v>
      </c>
      <c r="BV98" s="19" t="s">
        <v>71</v>
      </c>
      <c r="BW98" s="19" t="s">
        <v>71</v>
      </c>
      <c r="BX98" s="19" t="s">
        <v>71</v>
      </c>
      <c r="BY98" s="19" t="s">
        <v>71</v>
      </c>
      <c r="BZ98" s="19" t="s">
        <v>71</v>
      </c>
      <c r="CA98" s="19" t="s">
        <v>71</v>
      </c>
      <c r="CB98" s="19" t="s">
        <v>71</v>
      </c>
      <c r="CC98" s="19" t="s">
        <v>71</v>
      </c>
      <c r="CD98" s="19" t="s">
        <v>71</v>
      </c>
      <c r="CE98" s="19" t="s">
        <v>71</v>
      </c>
      <c r="CF98" s="19" t="s">
        <v>71</v>
      </c>
      <c r="CG98" s="19" t="s">
        <v>71</v>
      </c>
      <c r="CH98" s="19" t="s">
        <v>71</v>
      </c>
      <c r="CI98" s="19" t="s">
        <v>71</v>
      </c>
      <c r="CJ98" s="19" t="s">
        <v>71</v>
      </c>
      <c r="CK98" s="19" t="s">
        <v>71</v>
      </c>
      <c r="CL98" s="19" t="s">
        <v>71</v>
      </c>
      <c r="CM98" s="19" t="s">
        <v>71</v>
      </c>
      <c r="CN98" s="19" t="s">
        <v>71</v>
      </c>
      <c r="CO98" s="19" t="s">
        <v>71</v>
      </c>
      <c r="CP98" s="19" t="s">
        <v>71</v>
      </c>
      <c r="CQ98" s="19" t="s">
        <v>71</v>
      </c>
      <c r="CR98" s="19" t="s">
        <v>71</v>
      </c>
      <c r="CS98" s="19" t="s">
        <v>71</v>
      </c>
      <c r="CT98" s="19" t="s">
        <v>71</v>
      </c>
      <c r="CU98" s="19" t="s">
        <v>71</v>
      </c>
      <c r="CV98" s="19" t="s">
        <v>71</v>
      </c>
      <c r="CW98" s="19" t="s">
        <v>71</v>
      </c>
      <c r="CX98" s="19" t="s">
        <v>71</v>
      </c>
      <c r="CY98" s="19" t="s">
        <v>71</v>
      </c>
      <c r="CZ98" s="19" t="s">
        <v>71</v>
      </c>
      <c r="DA98" s="19" t="s">
        <v>71</v>
      </c>
      <c r="DB98" s="19" t="s">
        <v>71</v>
      </c>
      <c r="DC98" s="19" t="s">
        <v>71</v>
      </c>
      <c r="DD98" s="19" t="s">
        <v>71</v>
      </c>
      <c r="DE98" s="19" t="s">
        <v>71</v>
      </c>
      <c r="DF98" s="19" t="s">
        <v>71</v>
      </c>
      <c r="DG98" s="19" t="s">
        <v>71</v>
      </c>
      <c r="DH98" s="19" t="s">
        <v>71</v>
      </c>
      <c r="DI98" s="19" t="s">
        <v>71</v>
      </c>
      <c r="DJ98" s="19" t="s">
        <v>71</v>
      </c>
      <c r="DK98" s="19" t="s">
        <v>71</v>
      </c>
      <c r="DL98" s="19" t="s">
        <v>71</v>
      </c>
      <c r="DM98" s="19" t="s">
        <v>71</v>
      </c>
      <c r="DN98" s="19" t="s">
        <v>71</v>
      </c>
      <c r="DO98" s="19" t="s">
        <v>71</v>
      </c>
      <c r="DP98" s="19" t="s">
        <v>71</v>
      </c>
      <c r="DQ98" s="19" t="s">
        <v>71</v>
      </c>
      <c r="DR98" s="19" t="s">
        <v>71</v>
      </c>
      <c r="DS98" s="19" t="s">
        <v>71</v>
      </c>
      <c r="DT98" s="19" t="s">
        <v>71</v>
      </c>
      <c r="DU98" s="19" t="s">
        <v>71</v>
      </c>
      <c r="DV98" s="19" t="s">
        <v>71</v>
      </c>
      <c r="DW98" s="19" t="s">
        <v>71</v>
      </c>
      <c r="DX98" s="19" t="s">
        <v>71</v>
      </c>
      <c r="DY98" s="19" t="s">
        <v>71</v>
      </c>
      <c r="DZ98" s="19" t="s">
        <v>71</v>
      </c>
      <c r="EA98" s="19" t="s">
        <v>71</v>
      </c>
      <c r="EB98" s="19" t="s">
        <v>71</v>
      </c>
      <c r="EC98" s="19" t="s">
        <v>71</v>
      </c>
      <c r="ED98" s="19" t="s">
        <v>71</v>
      </c>
      <c r="EE98" s="19" t="s">
        <v>71</v>
      </c>
      <c r="EF98" s="19" t="s">
        <v>71</v>
      </c>
      <c r="EG98" s="19">
        <v>2390000000</v>
      </c>
      <c r="EH98" s="19">
        <v>2390000000</v>
      </c>
      <c r="EI98" s="19">
        <v>4790000000</v>
      </c>
      <c r="EJ98" s="19">
        <v>4790000000</v>
      </c>
      <c r="EK98" s="19">
        <v>4790000000</v>
      </c>
      <c r="EL98" s="19">
        <v>6915000000</v>
      </c>
      <c r="EM98" s="19">
        <v>7715000000</v>
      </c>
      <c r="EN98" s="19">
        <v>7715000000</v>
      </c>
      <c r="EO98" s="19">
        <v>7715000000</v>
      </c>
      <c r="EP98" s="19">
        <v>7715000000</v>
      </c>
      <c r="EQ98" s="19">
        <v>10939100000</v>
      </c>
      <c r="ER98" s="19">
        <v>10939100000</v>
      </c>
      <c r="ES98" s="19">
        <v>10939100000</v>
      </c>
      <c r="ET98" s="19">
        <v>10939100000</v>
      </c>
      <c r="EU98" s="19">
        <v>10939100000</v>
      </c>
      <c r="EV98" s="19">
        <v>10939100000</v>
      </c>
      <c r="EW98" s="19">
        <v>10939100000</v>
      </c>
      <c r="EX98" s="19">
        <v>10939100000</v>
      </c>
      <c r="EY98" s="19">
        <v>10939100000</v>
      </c>
      <c r="EZ98" s="19">
        <v>12939100000</v>
      </c>
      <c r="FA98" s="19">
        <v>12939100000</v>
      </c>
      <c r="FB98" s="19">
        <v>14939100000</v>
      </c>
      <c r="FC98" s="19">
        <v>14939100000</v>
      </c>
      <c r="FD98" s="19">
        <v>16057100000</v>
      </c>
      <c r="FE98" s="19">
        <v>16057100000</v>
      </c>
      <c r="FF98" s="19">
        <v>16057100000</v>
      </c>
      <c r="FG98" s="19">
        <v>16057100000</v>
      </c>
      <c r="FH98" s="19">
        <v>16057100000</v>
      </c>
      <c r="FI98" s="19">
        <v>16057100000</v>
      </c>
      <c r="FJ98" s="19">
        <v>16057100000</v>
      </c>
      <c r="FK98" s="19">
        <v>16057100000</v>
      </c>
      <c r="FL98" s="19">
        <v>16057100000</v>
      </c>
      <c r="FM98" s="19">
        <v>16057100000</v>
      </c>
      <c r="FN98" s="19">
        <v>16057100000</v>
      </c>
      <c r="FO98" s="19">
        <v>16057100000</v>
      </c>
      <c r="FP98" s="19">
        <v>16057100000</v>
      </c>
      <c r="FQ98" s="19">
        <v>16057100000</v>
      </c>
    </row>
    <row r="99" spans="1:173" ht="14.25" customHeight="1">
      <c r="A99" s="202"/>
      <c r="B99" s="60" t="s">
        <v>75</v>
      </c>
      <c r="C99" s="53" t="s">
        <v>167</v>
      </c>
      <c r="D99" s="54">
        <v>47170</v>
      </c>
      <c r="E99" s="55">
        <v>1.2</v>
      </c>
      <c r="F99" s="55" t="s">
        <v>44</v>
      </c>
      <c r="G99" s="53" t="s">
        <v>240</v>
      </c>
      <c r="H99" s="49"/>
      <c r="I99" s="69"/>
      <c r="J99" s="69"/>
      <c r="K99" s="69"/>
      <c r="L99" s="19" t="s">
        <v>71</v>
      </c>
      <c r="M99" s="19" t="s">
        <v>71</v>
      </c>
      <c r="N99" s="19" t="s">
        <v>71</v>
      </c>
      <c r="O99" s="19" t="s">
        <v>71</v>
      </c>
      <c r="P99" s="19" t="s">
        <v>71</v>
      </c>
      <c r="Q99" s="19" t="s">
        <v>71</v>
      </c>
      <c r="R99" s="19" t="s">
        <v>71</v>
      </c>
      <c r="S99" s="19" t="s">
        <v>71</v>
      </c>
      <c r="T99" s="19" t="s">
        <v>71</v>
      </c>
      <c r="U99" s="19" t="s">
        <v>71</v>
      </c>
      <c r="V99" s="19" t="s">
        <v>71</v>
      </c>
      <c r="W99" s="19" t="s">
        <v>71</v>
      </c>
      <c r="X99" s="19" t="s">
        <v>71</v>
      </c>
      <c r="Y99" s="19" t="s">
        <v>71</v>
      </c>
      <c r="Z99" s="19" t="s">
        <v>71</v>
      </c>
      <c r="AA99" s="19" t="s">
        <v>71</v>
      </c>
      <c r="AB99" s="19" t="s">
        <v>71</v>
      </c>
      <c r="AC99" s="19" t="s">
        <v>71</v>
      </c>
      <c r="AD99" s="19" t="s">
        <v>71</v>
      </c>
      <c r="AE99" s="19" t="s">
        <v>71</v>
      </c>
      <c r="AF99" s="19" t="s">
        <v>71</v>
      </c>
      <c r="AG99" s="19" t="s">
        <v>71</v>
      </c>
      <c r="AH99" s="19" t="s">
        <v>71</v>
      </c>
      <c r="AI99" s="19" t="s">
        <v>71</v>
      </c>
      <c r="AJ99" s="19" t="s">
        <v>71</v>
      </c>
      <c r="AK99" s="19" t="s">
        <v>71</v>
      </c>
      <c r="AL99" s="19" t="s">
        <v>71</v>
      </c>
      <c r="AM99" s="19" t="s">
        <v>71</v>
      </c>
      <c r="AN99" s="19" t="s">
        <v>71</v>
      </c>
      <c r="AO99" s="19" t="s">
        <v>71</v>
      </c>
      <c r="AP99" s="19" t="s">
        <v>71</v>
      </c>
      <c r="AQ99" s="19" t="s">
        <v>71</v>
      </c>
      <c r="AR99" s="19" t="s">
        <v>71</v>
      </c>
      <c r="AS99" s="19" t="s">
        <v>71</v>
      </c>
      <c r="AT99" s="19" t="s">
        <v>71</v>
      </c>
      <c r="AU99" s="19" t="s">
        <v>71</v>
      </c>
      <c r="AV99" s="19" t="s">
        <v>71</v>
      </c>
      <c r="AW99" s="19" t="s">
        <v>71</v>
      </c>
      <c r="AX99" s="19" t="s">
        <v>71</v>
      </c>
      <c r="AY99" s="19" t="s">
        <v>71</v>
      </c>
      <c r="AZ99" s="19" t="s">
        <v>71</v>
      </c>
      <c r="BA99" s="19" t="s">
        <v>71</v>
      </c>
      <c r="BB99" s="19" t="s">
        <v>71</v>
      </c>
      <c r="BC99" s="19" t="s">
        <v>71</v>
      </c>
      <c r="BD99" s="19" t="s">
        <v>71</v>
      </c>
      <c r="BE99" s="19" t="s">
        <v>71</v>
      </c>
      <c r="BF99" s="19" t="s">
        <v>71</v>
      </c>
      <c r="BG99" s="19" t="s">
        <v>71</v>
      </c>
      <c r="BH99" s="19" t="s">
        <v>71</v>
      </c>
      <c r="BI99" s="19" t="s">
        <v>71</v>
      </c>
      <c r="BJ99" s="19" t="s">
        <v>71</v>
      </c>
      <c r="BK99" s="19" t="s">
        <v>71</v>
      </c>
      <c r="BL99" s="19" t="s">
        <v>71</v>
      </c>
      <c r="BM99" s="19" t="s">
        <v>71</v>
      </c>
      <c r="BN99" s="19" t="s">
        <v>71</v>
      </c>
      <c r="BO99" s="19" t="s">
        <v>71</v>
      </c>
      <c r="BP99" s="19" t="s">
        <v>71</v>
      </c>
      <c r="BQ99" s="19" t="s">
        <v>71</v>
      </c>
      <c r="BR99" s="19" t="s">
        <v>71</v>
      </c>
      <c r="BS99" s="19" t="s">
        <v>71</v>
      </c>
      <c r="BT99" s="19" t="s">
        <v>71</v>
      </c>
      <c r="BU99" s="19" t="s">
        <v>71</v>
      </c>
      <c r="BV99" s="19" t="s">
        <v>71</v>
      </c>
      <c r="BW99" s="19" t="s">
        <v>71</v>
      </c>
      <c r="BX99" s="19" t="s">
        <v>71</v>
      </c>
      <c r="BY99" s="19" t="s">
        <v>71</v>
      </c>
      <c r="BZ99" s="19" t="s">
        <v>71</v>
      </c>
      <c r="CA99" s="19" t="s">
        <v>71</v>
      </c>
      <c r="CB99" s="19" t="s">
        <v>71</v>
      </c>
      <c r="CC99" s="19" t="s">
        <v>71</v>
      </c>
      <c r="CD99" s="19" t="s">
        <v>71</v>
      </c>
      <c r="CE99" s="19" t="s">
        <v>71</v>
      </c>
      <c r="CF99" s="19" t="s">
        <v>71</v>
      </c>
      <c r="CG99" s="19" t="s">
        <v>71</v>
      </c>
      <c r="CH99" s="19" t="s">
        <v>71</v>
      </c>
      <c r="CI99" s="19" t="s">
        <v>71</v>
      </c>
      <c r="CJ99" s="19" t="s">
        <v>71</v>
      </c>
      <c r="CK99" s="19" t="s">
        <v>71</v>
      </c>
      <c r="CL99" s="19" t="s">
        <v>71</v>
      </c>
      <c r="CM99" s="19" t="s">
        <v>71</v>
      </c>
      <c r="CN99" s="19" t="s">
        <v>71</v>
      </c>
      <c r="CO99" s="19" t="s">
        <v>71</v>
      </c>
      <c r="CP99" s="19" t="s">
        <v>71</v>
      </c>
      <c r="CQ99" s="19" t="s">
        <v>71</v>
      </c>
      <c r="CR99" s="19" t="s">
        <v>71</v>
      </c>
      <c r="CS99" s="19" t="s">
        <v>71</v>
      </c>
      <c r="CT99" s="19" t="s">
        <v>71</v>
      </c>
      <c r="CU99" s="19" t="s">
        <v>71</v>
      </c>
      <c r="CV99" s="19" t="s">
        <v>71</v>
      </c>
      <c r="CW99" s="19" t="s">
        <v>71</v>
      </c>
      <c r="CX99" s="19" t="s">
        <v>71</v>
      </c>
      <c r="CY99" s="19" t="s">
        <v>71</v>
      </c>
      <c r="CZ99" s="19" t="s">
        <v>71</v>
      </c>
      <c r="DA99" s="19" t="s">
        <v>71</v>
      </c>
      <c r="DB99" s="19" t="s">
        <v>71</v>
      </c>
      <c r="DC99" s="19" t="s">
        <v>71</v>
      </c>
      <c r="DD99" s="19" t="s">
        <v>71</v>
      </c>
      <c r="DE99" s="19" t="s">
        <v>71</v>
      </c>
      <c r="DF99" s="19" t="s">
        <v>71</v>
      </c>
      <c r="DG99" s="19" t="s">
        <v>71</v>
      </c>
      <c r="DH99" s="19" t="s">
        <v>71</v>
      </c>
      <c r="DI99" s="19" t="s">
        <v>71</v>
      </c>
      <c r="DJ99" s="19" t="s">
        <v>71</v>
      </c>
      <c r="DK99" s="19" t="s">
        <v>71</v>
      </c>
      <c r="DL99" s="19" t="s">
        <v>71</v>
      </c>
      <c r="DM99" s="19" t="s">
        <v>71</v>
      </c>
      <c r="DN99" s="19" t="s">
        <v>71</v>
      </c>
      <c r="DO99" s="19" t="s">
        <v>71</v>
      </c>
      <c r="DP99" s="19" t="s">
        <v>71</v>
      </c>
      <c r="DQ99" s="19" t="s">
        <v>71</v>
      </c>
      <c r="DR99" s="19" t="s">
        <v>71</v>
      </c>
      <c r="DS99" s="19" t="s">
        <v>71</v>
      </c>
      <c r="DT99" s="19" t="s">
        <v>71</v>
      </c>
      <c r="DU99" s="19" t="s">
        <v>71</v>
      </c>
      <c r="DV99" s="19" t="s">
        <v>71</v>
      </c>
      <c r="DW99" s="19" t="s">
        <v>71</v>
      </c>
      <c r="DX99" s="19" t="s">
        <v>71</v>
      </c>
      <c r="DY99" s="19" t="s">
        <v>71</v>
      </c>
      <c r="DZ99" s="19" t="s">
        <v>71</v>
      </c>
      <c r="EA99" s="19" t="s">
        <v>71</v>
      </c>
      <c r="EB99" s="19" t="s">
        <v>71</v>
      </c>
      <c r="EC99" s="19" t="s">
        <v>71</v>
      </c>
      <c r="ED99" s="19" t="s">
        <v>71</v>
      </c>
      <c r="EE99" s="19" t="s">
        <v>71</v>
      </c>
      <c r="EF99" s="19" t="s">
        <v>71</v>
      </c>
      <c r="EG99" s="19" t="s">
        <v>71</v>
      </c>
      <c r="EH99" s="19" t="s">
        <v>71</v>
      </c>
      <c r="EI99" s="19" t="s">
        <v>71</v>
      </c>
      <c r="EJ99" s="19" t="s">
        <v>71</v>
      </c>
      <c r="EK99" s="19" t="s">
        <v>71</v>
      </c>
      <c r="EL99" s="19" t="s">
        <v>71</v>
      </c>
      <c r="EM99" s="19" t="s">
        <v>71</v>
      </c>
      <c r="EN99" s="19">
        <v>2400000000</v>
      </c>
      <c r="EO99" s="19">
        <v>2400000000</v>
      </c>
      <c r="EP99" s="19">
        <v>2400000000</v>
      </c>
      <c r="EQ99" s="19">
        <v>3535150000</v>
      </c>
      <c r="ER99" s="19">
        <v>4660600000</v>
      </c>
      <c r="ES99" s="19">
        <v>4660600000</v>
      </c>
      <c r="ET99" s="19">
        <v>7060600000</v>
      </c>
      <c r="EU99" s="19">
        <v>7060600000</v>
      </c>
      <c r="EV99" s="19">
        <v>7457600000</v>
      </c>
      <c r="EW99" s="19">
        <v>7457600000</v>
      </c>
      <c r="EX99" s="19">
        <v>8118400000</v>
      </c>
      <c r="EY99" s="19">
        <v>9918400000</v>
      </c>
      <c r="EZ99" s="19">
        <v>9918400000</v>
      </c>
      <c r="FA99" s="19">
        <v>12307200000</v>
      </c>
      <c r="FB99" s="19">
        <v>12307200000</v>
      </c>
      <c r="FC99" s="19">
        <v>14178300000</v>
      </c>
      <c r="FD99" s="19">
        <v>14178300000</v>
      </c>
      <c r="FE99" s="19">
        <v>14178300000</v>
      </c>
      <c r="FF99" s="19">
        <v>14178300000</v>
      </c>
      <c r="FG99" s="19">
        <v>14178300000</v>
      </c>
      <c r="FH99" s="19">
        <v>14178300000</v>
      </c>
      <c r="FI99" s="19">
        <v>14178300000</v>
      </c>
      <c r="FJ99" s="19">
        <v>14178300000</v>
      </c>
      <c r="FK99" s="19">
        <v>14178300000</v>
      </c>
      <c r="FL99" s="19">
        <v>14178300000</v>
      </c>
      <c r="FM99" s="19">
        <v>14178300000</v>
      </c>
      <c r="FN99" s="19">
        <v>14178300000</v>
      </c>
      <c r="FO99" s="19">
        <v>14178300000</v>
      </c>
      <c r="FP99" s="19">
        <v>14178300000</v>
      </c>
      <c r="FQ99" s="19">
        <v>14178300000</v>
      </c>
    </row>
    <row r="100" spans="1:173" ht="9" customHeight="1">
      <c r="A100" s="43"/>
      <c r="B100" s="43"/>
      <c r="C100" s="34"/>
      <c r="D100" s="34"/>
      <c r="E100" s="34"/>
      <c r="F100" s="34"/>
      <c r="G100" s="34"/>
      <c r="H100" s="3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</row>
    <row r="101" spans="1:173" ht="13.5" customHeight="1">
      <c r="A101" s="203" t="s">
        <v>150</v>
      </c>
      <c r="B101" s="59" t="s">
        <v>60</v>
      </c>
      <c r="C101" s="46" t="s">
        <v>54</v>
      </c>
      <c r="D101" s="47">
        <v>40570</v>
      </c>
      <c r="E101" s="48">
        <v>9</v>
      </c>
      <c r="F101" s="46" t="s">
        <v>44</v>
      </c>
      <c r="G101" s="46" t="s">
        <v>0</v>
      </c>
      <c r="H101" s="58"/>
      <c r="I101" s="50" t="s">
        <v>71</v>
      </c>
      <c r="J101" s="50" t="s">
        <v>71</v>
      </c>
      <c r="K101" s="50" t="s">
        <v>71</v>
      </c>
      <c r="L101" s="51" t="s">
        <v>71</v>
      </c>
      <c r="M101" s="51">
        <v>6000000000</v>
      </c>
      <c r="N101" s="51">
        <v>6000000000</v>
      </c>
      <c r="O101" s="51">
        <v>6000000000</v>
      </c>
      <c r="P101" s="51">
        <v>6000000000</v>
      </c>
      <c r="Q101" s="51">
        <v>6000000000</v>
      </c>
      <c r="R101" s="51">
        <v>6000000000</v>
      </c>
      <c r="S101" s="51">
        <v>6000000000</v>
      </c>
      <c r="T101" s="51">
        <v>6000000000</v>
      </c>
      <c r="U101" s="51">
        <v>6000000000</v>
      </c>
      <c r="V101" s="51">
        <v>6000000000</v>
      </c>
      <c r="W101" s="51">
        <v>6000000000</v>
      </c>
      <c r="X101" s="51">
        <v>6000000000</v>
      </c>
      <c r="Y101" s="51" t="s">
        <v>71</v>
      </c>
      <c r="Z101" s="51" t="s">
        <v>71</v>
      </c>
      <c r="AA101" s="51" t="s">
        <v>71</v>
      </c>
      <c r="AB101" s="51" t="s">
        <v>71</v>
      </c>
      <c r="AC101" s="51" t="s">
        <v>71</v>
      </c>
      <c r="AD101" s="51" t="s">
        <v>71</v>
      </c>
      <c r="AE101" s="51" t="s">
        <v>71</v>
      </c>
      <c r="AF101" s="51" t="s">
        <v>71</v>
      </c>
      <c r="AG101" s="51" t="s">
        <v>71</v>
      </c>
      <c r="AH101" s="51" t="s">
        <v>71</v>
      </c>
      <c r="AI101" s="51" t="s">
        <v>71</v>
      </c>
      <c r="AJ101" s="51" t="s">
        <v>71</v>
      </c>
      <c r="AK101" s="51" t="s">
        <v>71</v>
      </c>
      <c r="AL101" s="51" t="s">
        <v>71</v>
      </c>
      <c r="AM101" s="51" t="s">
        <v>71</v>
      </c>
      <c r="AN101" s="51" t="s">
        <v>71</v>
      </c>
      <c r="AO101" s="51" t="s">
        <v>71</v>
      </c>
      <c r="AP101" s="51" t="s">
        <v>71</v>
      </c>
      <c r="AQ101" s="51" t="s">
        <v>71</v>
      </c>
      <c r="AR101" s="51" t="s">
        <v>71</v>
      </c>
      <c r="AS101" s="51" t="s">
        <v>71</v>
      </c>
      <c r="AT101" s="51" t="s">
        <v>71</v>
      </c>
      <c r="AU101" s="51" t="s">
        <v>71</v>
      </c>
      <c r="AV101" s="51" t="s">
        <v>71</v>
      </c>
      <c r="AW101" s="51" t="s">
        <v>71</v>
      </c>
      <c r="AX101" s="51" t="s">
        <v>71</v>
      </c>
      <c r="AY101" s="51" t="s">
        <v>71</v>
      </c>
      <c r="AZ101" s="51" t="s">
        <v>71</v>
      </c>
      <c r="BA101" s="51" t="s">
        <v>71</v>
      </c>
      <c r="BB101" s="51" t="s">
        <v>71</v>
      </c>
      <c r="BC101" s="51" t="s">
        <v>71</v>
      </c>
      <c r="BD101" s="51" t="s">
        <v>71</v>
      </c>
      <c r="BE101" s="51" t="s">
        <v>71</v>
      </c>
      <c r="BF101" s="51" t="s">
        <v>71</v>
      </c>
      <c r="BG101" s="51" t="s">
        <v>71</v>
      </c>
      <c r="BH101" s="51" t="s">
        <v>71</v>
      </c>
      <c r="BI101" s="51" t="s">
        <v>71</v>
      </c>
      <c r="BJ101" s="51" t="s">
        <v>71</v>
      </c>
      <c r="BK101" s="51" t="s">
        <v>71</v>
      </c>
      <c r="BL101" s="51" t="s">
        <v>71</v>
      </c>
      <c r="BM101" s="51" t="s">
        <v>71</v>
      </c>
      <c r="BN101" s="51" t="s">
        <v>71</v>
      </c>
      <c r="BO101" s="51" t="s">
        <v>71</v>
      </c>
      <c r="BP101" s="51" t="s">
        <v>71</v>
      </c>
      <c r="BQ101" s="51" t="s">
        <v>71</v>
      </c>
      <c r="BR101" s="51" t="s">
        <v>71</v>
      </c>
      <c r="BS101" s="51" t="s">
        <v>71</v>
      </c>
      <c r="BT101" s="51" t="s">
        <v>71</v>
      </c>
      <c r="BU101" s="51" t="s">
        <v>71</v>
      </c>
      <c r="BV101" s="51" t="s">
        <v>71</v>
      </c>
      <c r="BW101" s="51" t="s">
        <v>71</v>
      </c>
      <c r="BX101" s="51" t="s">
        <v>71</v>
      </c>
      <c r="BY101" s="51" t="s">
        <v>71</v>
      </c>
      <c r="BZ101" s="51" t="s">
        <v>71</v>
      </c>
      <c r="CA101" s="51" t="s">
        <v>71</v>
      </c>
      <c r="CB101" s="51" t="s">
        <v>71</v>
      </c>
      <c r="CC101" s="51" t="s">
        <v>71</v>
      </c>
      <c r="CD101" s="51" t="s">
        <v>71</v>
      </c>
      <c r="CE101" s="51" t="s">
        <v>71</v>
      </c>
      <c r="CF101" s="51" t="s">
        <v>71</v>
      </c>
      <c r="CG101" s="51" t="s">
        <v>71</v>
      </c>
      <c r="CH101" s="51" t="s">
        <v>71</v>
      </c>
      <c r="CI101" s="51" t="s">
        <v>71</v>
      </c>
      <c r="CJ101" s="51" t="s">
        <v>71</v>
      </c>
      <c r="CK101" s="51" t="s">
        <v>71</v>
      </c>
      <c r="CL101" s="51" t="s">
        <v>71</v>
      </c>
      <c r="CM101" s="51" t="s">
        <v>71</v>
      </c>
      <c r="CN101" s="51" t="s">
        <v>71</v>
      </c>
      <c r="CO101" s="51" t="s">
        <v>71</v>
      </c>
      <c r="CP101" s="51" t="s">
        <v>71</v>
      </c>
      <c r="CQ101" s="51" t="s">
        <v>71</v>
      </c>
      <c r="CR101" s="51" t="s">
        <v>71</v>
      </c>
      <c r="CS101" s="51" t="s">
        <v>71</v>
      </c>
      <c r="CT101" s="51" t="s">
        <v>71</v>
      </c>
      <c r="CU101" s="51" t="s">
        <v>71</v>
      </c>
      <c r="CV101" s="51" t="s">
        <v>71</v>
      </c>
      <c r="CW101" s="51" t="s">
        <v>71</v>
      </c>
      <c r="CX101" s="51" t="s">
        <v>71</v>
      </c>
      <c r="CY101" s="51" t="s">
        <v>71</v>
      </c>
      <c r="CZ101" s="51" t="s">
        <v>71</v>
      </c>
      <c r="DA101" s="51" t="s">
        <v>71</v>
      </c>
      <c r="DB101" s="51" t="s">
        <v>71</v>
      </c>
      <c r="DC101" s="51" t="s">
        <v>71</v>
      </c>
      <c r="DD101" s="51" t="s">
        <v>71</v>
      </c>
      <c r="DE101" s="51" t="s">
        <v>71</v>
      </c>
      <c r="DF101" s="51" t="s">
        <v>71</v>
      </c>
      <c r="DG101" s="51" t="s">
        <v>71</v>
      </c>
      <c r="DH101" s="51" t="s">
        <v>71</v>
      </c>
      <c r="DI101" s="51" t="s">
        <v>71</v>
      </c>
      <c r="DJ101" s="51" t="s">
        <v>71</v>
      </c>
      <c r="DK101" s="51" t="s">
        <v>71</v>
      </c>
      <c r="DL101" s="51" t="s">
        <v>71</v>
      </c>
      <c r="DM101" s="51" t="s">
        <v>71</v>
      </c>
      <c r="DN101" s="51" t="s">
        <v>71</v>
      </c>
      <c r="DO101" s="51" t="s">
        <v>71</v>
      </c>
      <c r="DP101" s="51" t="s">
        <v>71</v>
      </c>
      <c r="DQ101" s="51" t="s">
        <v>71</v>
      </c>
      <c r="DR101" s="51" t="s">
        <v>71</v>
      </c>
      <c r="DS101" s="51" t="s">
        <v>71</v>
      </c>
      <c r="DT101" s="51" t="s">
        <v>71</v>
      </c>
      <c r="DU101" s="51" t="s">
        <v>71</v>
      </c>
      <c r="DV101" s="51" t="s">
        <v>71</v>
      </c>
      <c r="DW101" s="51" t="s">
        <v>71</v>
      </c>
      <c r="DX101" s="51" t="s">
        <v>71</v>
      </c>
      <c r="DY101" s="51"/>
      <c r="DZ101" s="51"/>
      <c r="EA101" s="51"/>
      <c r="EB101" s="51"/>
      <c r="EC101" s="51"/>
      <c r="ED101" s="51"/>
      <c r="EE101" s="51"/>
      <c r="EF101" s="51"/>
      <c r="EG101" s="51"/>
      <c r="EH101" s="51"/>
      <c r="EI101" s="51"/>
      <c r="EJ101" s="51"/>
      <c r="EK101" s="51"/>
      <c r="EL101" s="51"/>
      <c r="EM101" s="51"/>
      <c r="EN101" s="51"/>
      <c r="EO101" s="51"/>
      <c r="EP101" s="51"/>
      <c r="EQ101" s="51"/>
      <c r="ER101" s="51"/>
      <c r="ES101" s="51"/>
      <c r="ET101" s="51"/>
      <c r="EU101" s="51"/>
      <c r="EV101" s="51"/>
      <c r="EW101" s="51"/>
      <c r="EX101" s="51"/>
      <c r="EY101" s="51"/>
      <c r="EZ101" s="51"/>
      <c r="FA101" s="51"/>
      <c r="FB101" s="51"/>
      <c r="FC101" s="51"/>
      <c r="FD101" s="51"/>
      <c r="FE101" s="51"/>
      <c r="FF101" s="51"/>
      <c r="FG101" s="51"/>
      <c r="FH101" s="51"/>
      <c r="FI101" s="51"/>
      <c r="FJ101" s="51"/>
      <c r="FK101" s="51"/>
      <c r="FL101" s="51"/>
      <c r="FM101" s="51"/>
      <c r="FN101" s="51"/>
      <c r="FO101" s="51"/>
      <c r="FP101" s="51"/>
      <c r="FQ101" s="51"/>
    </row>
    <row r="102" spans="1:173" ht="13.5" customHeight="1">
      <c r="A102" s="204"/>
      <c r="B102" s="59" t="s">
        <v>55</v>
      </c>
      <c r="C102" s="46" t="s">
        <v>54</v>
      </c>
      <c r="D102" s="47">
        <v>42396</v>
      </c>
      <c r="E102" s="48">
        <v>9.5</v>
      </c>
      <c r="F102" s="46" t="s">
        <v>44</v>
      </c>
      <c r="G102" s="46" t="s">
        <v>0</v>
      </c>
      <c r="H102" s="58"/>
      <c r="I102" s="50" t="s">
        <v>71</v>
      </c>
      <c r="J102" s="50" t="s">
        <v>71</v>
      </c>
      <c r="K102" s="50" t="s">
        <v>71</v>
      </c>
      <c r="L102" s="51" t="s">
        <v>71</v>
      </c>
      <c r="M102" s="51">
        <v>6401850000</v>
      </c>
      <c r="N102" s="51">
        <v>6401850000</v>
      </c>
      <c r="O102" s="51">
        <v>6401850000</v>
      </c>
      <c r="P102" s="51">
        <v>6401850000</v>
      </c>
      <c r="Q102" s="51">
        <v>6401850000</v>
      </c>
      <c r="R102" s="51">
        <v>6401850000</v>
      </c>
      <c r="S102" s="51">
        <v>6401850000</v>
      </c>
      <c r="T102" s="51">
        <v>6401850000</v>
      </c>
      <c r="U102" s="51">
        <v>6401850000</v>
      </c>
      <c r="V102" s="51">
        <v>6401850000</v>
      </c>
      <c r="W102" s="51">
        <v>6401850000</v>
      </c>
      <c r="X102" s="51">
        <v>6401850000</v>
      </c>
      <c r="Y102" s="51">
        <v>6401850000</v>
      </c>
      <c r="Z102" s="51">
        <v>6401850000</v>
      </c>
      <c r="AA102" s="51">
        <v>6401850000</v>
      </c>
      <c r="AB102" s="51">
        <v>6401850000</v>
      </c>
      <c r="AC102" s="51">
        <v>6401850000</v>
      </c>
      <c r="AD102" s="51">
        <v>6401850000</v>
      </c>
      <c r="AE102" s="51">
        <v>6401850000</v>
      </c>
      <c r="AF102" s="51">
        <v>6401850000</v>
      </c>
      <c r="AG102" s="51">
        <v>6401850001</v>
      </c>
      <c r="AH102" s="51">
        <v>6401850001</v>
      </c>
      <c r="AI102" s="51">
        <v>6401850001</v>
      </c>
      <c r="AJ102" s="51">
        <v>6401850001</v>
      </c>
      <c r="AK102" s="51">
        <v>6401850001</v>
      </c>
      <c r="AL102" s="51">
        <v>6401850001</v>
      </c>
      <c r="AM102" s="51">
        <v>6401850002</v>
      </c>
      <c r="AN102" s="51">
        <v>6401850003</v>
      </c>
      <c r="AO102" s="51">
        <v>6390452692</v>
      </c>
      <c r="AP102" s="51">
        <v>6390452692</v>
      </c>
      <c r="AQ102" s="51">
        <v>6390452692</v>
      </c>
      <c r="AR102" s="51">
        <v>6390452692</v>
      </c>
      <c r="AS102" s="51">
        <v>6390452692</v>
      </c>
      <c r="AT102" s="51">
        <v>6390452692</v>
      </c>
      <c r="AU102" s="51" t="s">
        <v>71</v>
      </c>
      <c r="AV102" s="51" t="s">
        <v>71</v>
      </c>
      <c r="AW102" s="51" t="s">
        <v>71</v>
      </c>
      <c r="AX102" s="51" t="s">
        <v>71</v>
      </c>
      <c r="AY102" s="51" t="s">
        <v>71</v>
      </c>
      <c r="AZ102" s="51" t="s">
        <v>71</v>
      </c>
      <c r="BA102" s="51" t="s">
        <v>71</v>
      </c>
      <c r="BB102" s="51" t="s">
        <v>71</v>
      </c>
      <c r="BC102" s="51" t="s">
        <v>71</v>
      </c>
      <c r="BD102" s="51" t="s">
        <v>71</v>
      </c>
      <c r="BE102" s="51" t="s">
        <v>71</v>
      </c>
      <c r="BF102" s="51" t="s">
        <v>71</v>
      </c>
      <c r="BG102" s="51" t="s">
        <v>71</v>
      </c>
      <c r="BH102" s="51" t="s">
        <v>71</v>
      </c>
      <c r="BI102" s="51" t="s">
        <v>71</v>
      </c>
      <c r="BJ102" s="51" t="s">
        <v>71</v>
      </c>
      <c r="BK102" s="51" t="s">
        <v>71</v>
      </c>
      <c r="BL102" s="51" t="s">
        <v>71</v>
      </c>
      <c r="BM102" s="51" t="s">
        <v>71</v>
      </c>
      <c r="BN102" s="51" t="s">
        <v>71</v>
      </c>
      <c r="BO102" s="51" t="s">
        <v>71</v>
      </c>
      <c r="BP102" s="51" t="s">
        <v>71</v>
      </c>
      <c r="BQ102" s="51" t="s">
        <v>71</v>
      </c>
      <c r="BR102" s="51" t="s">
        <v>71</v>
      </c>
      <c r="BS102" s="51" t="s">
        <v>71</v>
      </c>
      <c r="BT102" s="51" t="s">
        <v>71</v>
      </c>
      <c r="BU102" s="51" t="s">
        <v>71</v>
      </c>
      <c r="BV102" s="51" t="s">
        <v>71</v>
      </c>
      <c r="BW102" s="51" t="s">
        <v>71</v>
      </c>
      <c r="BX102" s="51" t="s">
        <v>71</v>
      </c>
      <c r="BY102" s="51" t="s">
        <v>71</v>
      </c>
      <c r="BZ102" s="51" t="s">
        <v>71</v>
      </c>
      <c r="CA102" s="51" t="s">
        <v>71</v>
      </c>
      <c r="CB102" s="51" t="s">
        <v>71</v>
      </c>
      <c r="CC102" s="51" t="s">
        <v>71</v>
      </c>
      <c r="CD102" s="51" t="s">
        <v>71</v>
      </c>
      <c r="CE102" s="51" t="s">
        <v>71</v>
      </c>
      <c r="CF102" s="51" t="s">
        <v>71</v>
      </c>
      <c r="CG102" s="51" t="s">
        <v>71</v>
      </c>
      <c r="CH102" s="51" t="s">
        <v>71</v>
      </c>
      <c r="CI102" s="51" t="s">
        <v>71</v>
      </c>
      <c r="CJ102" s="51" t="s">
        <v>71</v>
      </c>
      <c r="CK102" s="51" t="s">
        <v>71</v>
      </c>
      <c r="CL102" s="51" t="s">
        <v>71</v>
      </c>
      <c r="CM102" s="51" t="s">
        <v>71</v>
      </c>
      <c r="CN102" s="51" t="s">
        <v>71</v>
      </c>
      <c r="CO102" s="51" t="s">
        <v>71</v>
      </c>
      <c r="CP102" s="51" t="s">
        <v>71</v>
      </c>
      <c r="CQ102" s="51" t="s">
        <v>71</v>
      </c>
      <c r="CR102" s="51" t="s">
        <v>71</v>
      </c>
      <c r="CS102" s="51" t="s">
        <v>71</v>
      </c>
      <c r="CT102" s="51" t="s">
        <v>71</v>
      </c>
      <c r="CU102" s="51" t="s">
        <v>71</v>
      </c>
      <c r="CV102" s="51" t="s">
        <v>71</v>
      </c>
      <c r="CW102" s="51" t="s">
        <v>71</v>
      </c>
      <c r="CX102" s="51" t="s">
        <v>71</v>
      </c>
      <c r="CY102" s="51" t="s">
        <v>71</v>
      </c>
      <c r="CZ102" s="51" t="s">
        <v>71</v>
      </c>
      <c r="DA102" s="51" t="s">
        <v>71</v>
      </c>
      <c r="DB102" s="51" t="s">
        <v>71</v>
      </c>
      <c r="DC102" s="51" t="s">
        <v>71</v>
      </c>
      <c r="DD102" s="51" t="s">
        <v>71</v>
      </c>
      <c r="DE102" s="51" t="s">
        <v>71</v>
      </c>
      <c r="DF102" s="51" t="s">
        <v>71</v>
      </c>
      <c r="DG102" s="51" t="s">
        <v>71</v>
      </c>
      <c r="DH102" s="51" t="s">
        <v>71</v>
      </c>
      <c r="DI102" s="51" t="s">
        <v>71</v>
      </c>
      <c r="DJ102" s="51" t="s">
        <v>71</v>
      </c>
      <c r="DK102" s="51" t="s">
        <v>71</v>
      </c>
      <c r="DL102" s="51" t="s">
        <v>71</v>
      </c>
      <c r="DM102" s="51" t="s">
        <v>71</v>
      </c>
      <c r="DN102" s="51" t="s">
        <v>71</v>
      </c>
      <c r="DO102" s="51" t="s">
        <v>71</v>
      </c>
      <c r="DP102" s="51" t="s">
        <v>71</v>
      </c>
      <c r="DQ102" s="51" t="s">
        <v>71</v>
      </c>
      <c r="DR102" s="51" t="s">
        <v>71</v>
      </c>
      <c r="DS102" s="51" t="s">
        <v>71</v>
      </c>
      <c r="DT102" s="51" t="s">
        <v>71</v>
      </c>
      <c r="DU102" s="51" t="s">
        <v>71</v>
      </c>
      <c r="DV102" s="51" t="s">
        <v>71</v>
      </c>
      <c r="DW102" s="51" t="s">
        <v>71</v>
      </c>
      <c r="DX102" s="51" t="s">
        <v>71</v>
      </c>
      <c r="DY102" s="51"/>
      <c r="DZ102" s="51"/>
      <c r="EA102" s="51"/>
      <c r="EB102" s="51"/>
      <c r="EC102" s="51"/>
      <c r="ED102" s="51"/>
      <c r="EE102" s="51"/>
      <c r="EF102" s="51"/>
      <c r="EG102" s="51"/>
      <c r="EH102" s="51"/>
      <c r="EI102" s="51"/>
      <c r="EJ102" s="51"/>
      <c r="EK102" s="51"/>
      <c r="EL102" s="51"/>
      <c r="EM102" s="51"/>
      <c r="EN102" s="51"/>
      <c r="EO102" s="51"/>
      <c r="EP102" s="51"/>
      <c r="EQ102" s="51"/>
      <c r="ER102" s="51"/>
      <c r="ES102" s="51"/>
      <c r="ET102" s="51"/>
      <c r="EU102" s="51"/>
      <c r="EV102" s="51"/>
      <c r="EW102" s="51"/>
      <c r="EX102" s="51"/>
      <c r="EY102" s="51"/>
      <c r="EZ102" s="51"/>
      <c r="FA102" s="51"/>
      <c r="FB102" s="51"/>
      <c r="FC102" s="51"/>
      <c r="FD102" s="51"/>
      <c r="FE102" s="51"/>
      <c r="FF102" s="51"/>
      <c r="FG102" s="51"/>
      <c r="FH102" s="51"/>
      <c r="FI102" s="51"/>
      <c r="FJ102" s="51"/>
      <c r="FK102" s="51"/>
      <c r="FL102" s="51"/>
      <c r="FM102" s="51"/>
      <c r="FN102" s="51"/>
      <c r="FO102" s="51"/>
      <c r="FP102" s="51"/>
      <c r="FQ102" s="51"/>
    </row>
    <row r="103" spans="1:173" ht="13.5" customHeight="1">
      <c r="A103" s="204"/>
      <c r="B103" s="59" t="s">
        <v>86</v>
      </c>
      <c r="C103" s="46" t="s">
        <v>54</v>
      </c>
      <c r="D103" s="47">
        <v>41804</v>
      </c>
      <c r="E103" s="48">
        <v>9.75</v>
      </c>
      <c r="F103" s="46" t="s">
        <v>44</v>
      </c>
      <c r="G103" s="46" t="s">
        <v>0</v>
      </c>
      <c r="H103" s="58"/>
      <c r="I103" s="50" t="s">
        <v>71</v>
      </c>
      <c r="J103" s="50" t="s">
        <v>71</v>
      </c>
      <c r="K103" s="50" t="s">
        <v>71</v>
      </c>
      <c r="L103" s="51" t="s">
        <v>71</v>
      </c>
      <c r="M103" s="51" t="s">
        <v>71</v>
      </c>
      <c r="N103" s="51">
        <v>218720000</v>
      </c>
      <c r="O103" s="51">
        <v>1288990000</v>
      </c>
      <c r="P103" s="51">
        <v>2721270000</v>
      </c>
      <c r="Q103" s="51">
        <v>2967780000</v>
      </c>
      <c r="R103" s="51">
        <v>2967780000</v>
      </c>
      <c r="S103" s="51">
        <v>2967780000</v>
      </c>
      <c r="T103" s="51">
        <v>2967780000</v>
      </c>
      <c r="U103" s="51">
        <v>2967780000</v>
      </c>
      <c r="V103" s="51">
        <v>2967780000</v>
      </c>
      <c r="W103" s="51">
        <v>2967780000</v>
      </c>
      <c r="X103" s="51">
        <v>2967780000</v>
      </c>
      <c r="Y103" s="51">
        <v>2967780000</v>
      </c>
      <c r="Z103" s="51">
        <v>2967780000</v>
      </c>
      <c r="AA103" s="51">
        <v>2967780000</v>
      </c>
      <c r="AB103" s="51" t="s">
        <v>71</v>
      </c>
      <c r="AC103" s="51" t="s">
        <v>71</v>
      </c>
      <c r="AD103" s="51" t="s">
        <v>71</v>
      </c>
      <c r="AE103" s="51" t="s">
        <v>71</v>
      </c>
      <c r="AF103" s="51" t="s">
        <v>71</v>
      </c>
      <c r="AG103" s="51" t="s">
        <v>71</v>
      </c>
      <c r="AH103" s="51" t="s">
        <v>71</v>
      </c>
      <c r="AI103" s="51" t="s">
        <v>71</v>
      </c>
      <c r="AJ103" s="51" t="s">
        <v>71</v>
      </c>
      <c r="AK103" s="51" t="s">
        <v>71</v>
      </c>
      <c r="AL103" s="51" t="s">
        <v>71</v>
      </c>
      <c r="AM103" s="51" t="s">
        <v>71</v>
      </c>
      <c r="AN103" s="51" t="s">
        <v>71</v>
      </c>
      <c r="AO103" s="51" t="s">
        <v>71</v>
      </c>
      <c r="AP103" s="51" t="s">
        <v>71</v>
      </c>
      <c r="AQ103" s="51" t="s">
        <v>71</v>
      </c>
      <c r="AR103" s="51" t="s">
        <v>71</v>
      </c>
      <c r="AS103" s="51" t="s">
        <v>71</v>
      </c>
      <c r="AT103" s="51" t="s">
        <v>71</v>
      </c>
      <c r="AU103" s="51" t="s">
        <v>71</v>
      </c>
      <c r="AV103" s="51" t="s">
        <v>71</v>
      </c>
      <c r="AW103" s="51" t="s">
        <v>71</v>
      </c>
      <c r="AX103" s="51" t="s">
        <v>71</v>
      </c>
      <c r="AY103" s="51" t="s">
        <v>71</v>
      </c>
      <c r="AZ103" s="51" t="s">
        <v>71</v>
      </c>
      <c r="BA103" s="51" t="s">
        <v>71</v>
      </c>
      <c r="BB103" s="51" t="s">
        <v>71</v>
      </c>
      <c r="BC103" s="51" t="s">
        <v>71</v>
      </c>
      <c r="BD103" s="51" t="s">
        <v>71</v>
      </c>
      <c r="BE103" s="51" t="s">
        <v>71</v>
      </c>
      <c r="BF103" s="51" t="s">
        <v>71</v>
      </c>
      <c r="BG103" s="51" t="s">
        <v>71</v>
      </c>
      <c r="BH103" s="51" t="s">
        <v>71</v>
      </c>
      <c r="BI103" s="51" t="s">
        <v>71</v>
      </c>
      <c r="BJ103" s="51" t="s">
        <v>71</v>
      </c>
      <c r="BK103" s="51" t="s">
        <v>71</v>
      </c>
      <c r="BL103" s="51" t="s">
        <v>71</v>
      </c>
      <c r="BM103" s="51" t="s">
        <v>71</v>
      </c>
      <c r="BN103" s="51" t="s">
        <v>71</v>
      </c>
      <c r="BO103" s="51" t="s">
        <v>71</v>
      </c>
      <c r="BP103" s="51" t="s">
        <v>71</v>
      </c>
      <c r="BQ103" s="51" t="s">
        <v>71</v>
      </c>
      <c r="BR103" s="51" t="s">
        <v>71</v>
      </c>
      <c r="BS103" s="51" t="s">
        <v>71</v>
      </c>
      <c r="BT103" s="51" t="s">
        <v>71</v>
      </c>
      <c r="BU103" s="51" t="s">
        <v>71</v>
      </c>
      <c r="BV103" s="51" t="s">
        <v>71</v>
      </c>
      <c r="BW103" s="51" t="s">
        <v>71</v>
      </c>
      <c r="BX103" s="51" t="s">
        <v>71</v>
      </c>
      <c r="BY103" s="51" t="s">
        <v>71</v>
      </c>
      <c r="BZ103" s="51" t="s">
        <v>71</v>
      </c>
      <c r="CA103" s="51" t="s">
        <v>71</v>
      </c>
      <c r="CB103" s="51" t="s">
        <v>71</v>
      </c>
      <c r="CC103" s="51" t="s">
        <v>71</v>
      </c>
      <c r="CD103" s="51" t="s">
        <v>71</v>
      </c>
      <c r="CE103" s="51" t="s">
        <v>71</v>
      </c>
      <c r="CF103" s="51" t="s">
        <v>71</v>
      </c>
      <c r="CG103" s="51" t="s">
        <v>71</v>
      </c>
      <c r="CH103" s="51" t="s">
        <v>71</v>
      </c>
      <c r="CI103" s="51" t="s">
        <v>71</v>
      </c>
      <c r="CJ103" s="51" t="s">
        <v>71</v>
      </c>
      <c r="CK103" s="51" t="s">
        <v>71</v>
      </c>
      <c r="CL103" s="51" t="s">
        <v>71</v>
      </c>
      <c r="CM103" s="51" t="s">
        <v>71</v>
      </c>
      <c r="CN103" s="51" t="s">
        <v>71</v>
      </c>
      <c r="CO103" s="51" t="s">
        <v>71</v>
      </c>
      <c r="CP103" s="51" t="s">
        <v>71</v>
      </c>
      <c r="CQ103" s="51" t="s">
        <v>71</v>
      </c>
      <c r="CR103" s="51" t="s">
        <v>71</v>
      </c>
      <c r="CS103" s="51" t="s">
        <v>71</v>
      </c>
      <c r="CT103" s="51" t="s">
        <v>71</v>
      </c>
      <c r="CU103" s="51" t="s">
        <v>71</v>
      </c>
      <c r="CV103" s="51" t="s">
        <v>71</v>
      </c>
      <c r="CW103" s="51" t="s">
        <v>71</v>
      </c>
      <c r="CX103" s="51" t="s">
        <v>71</v>
      </c>
      <c r="CY103" s="51" t="s">
        <v>71</v>
      </c>
      <c r="CZ103" s="51" t="s">
        <v>71</v>
      </c>
      <c r="DA103" s="51" t="s">
        <v>71</v>
      </c>
      <c r="DB103" s="51" t="s">
        <v>71</v>
      </c>
      <c r="DC103" s="51" t="s">
        <v>71</v>
      </c>
      <c r="DD103" s="51" t="s">
        <v>71</v>
      </c>
      <c r="DE103" s="51" t="s">
        <v>71</v>
      </c>
      <c r="DF103" s="51" t="s">
        <v>71</v>
      </c>
      <c r="DG103" s="51" t="s">
        <v>71</v>
      </c>
      <c r="DH103" s="51" t="s">
        <v>71</v>
      </c>
      <c r="DI103" s="51" t="s">
        <v>71</v>
      </c>
      <c r="DJ103" s="51" t="s">
        <v>71</v>
      </c>
      <c r="DK103" s="51" t="s">
        <v>71</v>
      </c>
      <c r="DL103" s="51" t="s">
        <v>71</v>
      </c>
      <c r="DM103" s="51" t="s">
        <v>71</v>
      </c>
      <c r="DN103" s="51" t="s">
        <v>71</v>
      </c>
      <c r="DO103" s="51" t="s">
        <v>71</v>
      </c>
      <c r="DP103" s="51" t="s">
        <v>71</v>
      </c>
      <c r="DQ103" s="51" t="s">
        <v>71</v>
      </c>
      <c r="DR103" s="51" t="s">
        <v>71</v>
      </c>
      <c r="DS103" s="51" t="s">
        <v>71</v>
      </c>
      <c r="DT103" s="51" t="s">
        <v>71</v>
      </c>
      <c r="DU103" s="51" t="s">
        <v>71</v>
      </c>
      <c r="DV103" s="51" t="s">
        <v>71</v>
      </c>
      <c r="DW103" s="51" t="s">
        <v>71</v>
      </c>
      <c r="DX103" s="51" t="s">
        <v>71</v>
      </c>
      <c r="DY103" s="51"/>
      <c r="DZ103" s="51"/>
      <c r="EA103" s="51"/>
      <c r="EB103" s="51"/>
      <c r="EC103" s="51"/>
      <c r="ED103" s="51"/>
      <c r="EE103" s="51"/>
      <c r="EF103" s="51"/>
      <c r="EG103" s="51"/>
      <c r="EH103" s="51"/>
      <c r="EI103" s="51"/>
      <c r="EJ103" s="51"/>
      <c r="EK103" s="51"/>
      <c r="EL103" s="51"/>
      <c r="EM103" s="51"/>
      <c r="EN103" s="51"/>
      <c r="EO103" s="51"/>
      <c r="EP103" s="51"/>
      <c r="EQ103" s="51"/>
      <c r="ER103" s="51"/>
      <c r="ES103" s="51"/>
      <c r="ET103" s="51"/>
      <c r="EU103" s="51"/>
      <c r="EV103" s="51"/>
      <c r="EW103" s="51"/>
      <c r="EX103" s="51"/>
      <c r="EY103" s="51"/>
      <c r="EZ103" s="51"/>
      <c r="FA103" s="51"/>
      <c r="FB103" s="51"/>
      <c r="FC103" s="51"/>
      <c r="FD103" s="51"/>
      <c r="FE103" s="51"/>
      <c r="FF103" s="51"/>
      <c r="FG103" s="51"/>
      <c r="FH103" s="51"/>
      <c r="FI103" s="51"/>
      <c r="FJ103" s="51"/>
      <c r="FK103" s="51"/>
      <c r="FL103" s="51"/>
      <c r="FM103" s="51"/>
      <c r="FN103" s="51"/>
      <c r="FO103" s="51"/>
      <c r="FP103" s="51"/>
      <c r="FQ103" s="51"/>
    </row>
    <row r="104" spans="1:173" ht="13.5" customHeight="1">
      <c r="A104" s="204"/>
      <c r="B104" s="59" t="s">
        <v>73</v>
      </c>
      <c r="C104" s="46" t="s">
        <v>54</v>
      </c>
      <c r="D104" s="47">
        <v>42084</v>
      </c>
      <c r="E104" s="48">
        <v>10.5</v>
      </c>
      <c r="F104" s="46" t="s">
        <v>44</v>
      </c>
      <c r="G104" s="46" t="s">
        <v>0</v>
      </c>
      <c r="H104" s="58"/>
      <c r="I104" s="50" t="s">
        <v>71</v>
      </c>
      <c r="J104" s="50" t="s">
        <v>71</v>
      </c>
      <c r="K104" s="50" t="s">
        <v>71</v>
      </c>
      <c r="L104" s="51" t="s">
        <v>71</v>
      </c>
      <c r="M104" s="51" t="s">
        <v>71</v>
      </c>
      <c r="N104" s="51" t="s">
        <v>71</v>
      </c>
      <c r="O104" s="51" t="s">
        <v>71</v>
      </c>
      <c r="P104" s="51" t="s">
        <v>71</v>
      </c>
      <c r="Q104" s="51">
        <v>4000000000</v>
      </c>
      <c r="R104" s="51">
        <v>4000000000</v>
      </c>
      <c r="S104" s="51">
        <v>4000000000</v>
      </c>
      <c r="T104" s="51">
        <v>4000000000</v>
      </c>
      <c r="U104" s="51">
        <v>4000000000</v>
      </c>
      <c r="V104" s="51">
        <v>4000000000</v>
      </c>
      <c r="W104" s="51">
        <v>4000000000</v>
      </c>
      <c r="X104" s="51">
        <v>4000000000</v>
      </c>
      <c r="Y104" s="51">
        <v>4000000000</v>
      </c>
      <c r="Z104" s="51">
        <v>4000000000</v>
      </c>
      <c r="AA104" s="51">
        <v>4000000000</v>
      </c>
      <c r="AB104" s="51">
        <v>4000000000</v>
      </c>
      <c r="AC104" s="51">
        <v>4000000000</v>
      </c>
      <c r="AD104" s="51">
        <v>4000000000</v>
      </c>
      <c r="AE104" s="51">
        <v>4000000000</v>
      </c>
      <c r="AF104" s="51">
        <v>4000000000</v>
      </c>
      <c r="AG104" s="51">
        <v>4000000000</v>
      </c>
      <c r="AH104" s="51">
        <v>4000000000</v>
      </c>
      <c r="AI104" s="51">
        <v>4000000000</v>
      </c>
      <c r="AJ104" s="51">
        <v>4000000000</v>
      </c>
      <c r="AK104" s="51" t="s">
        <v>71</v>
      </c>
      <c r="AL104" s="51" t="s">
        <v>71</v>
      </c>
      <c r="AM104" s="51" t="s">
        <v>71</v>
      </c>
      <c r="AN104" s="51" t="s">
        <v>71</v>
      </c>
      <c r="AO104" s="51" t="s">
        <v>71</v>
      </c>
      <c r="AP104" s="51" t="s">
        <v>71</v>
      </c>
      <c r="AQ104" s="51" t="s">
        <v>71</v>
      </c>
      <c r="AR104" s="51" t="s">
        <v>71</v>
      </c>
      <c r="AS104" s="51" t="s">
        <v>71</v>
      </c>
      <c r="AT104" s="51" t="s">
        <v>71</v>
      </c>
      <c r="AU104" s="51" t="s">
        <v>71</v>
      </c>
      <c r="AV104" s="51" t="s">
        <v>71</v>
      </c>
      <c r="AW104" s="51" t="s">
        <v>71</v>
      </c>
      <c r="AX104" s="51" t="s">
        <v>71</v>
      </c>
      <c r="AY104" s="51" t="s">
        <v>71</v>
      </c>
      <c r="AZ104" s="51" t="s">
        <v>71</v>
      </c>
      <c r="BA104" s="51" t="s">
        <v>71</v>
      </c>
      <c r="BB104" s="51" t="s">
        <v>71</v>
      </c>
      <c r="BC104" s="51" t="s">
        <v>71</v>
      </c>
      <c r="BD104" s="51" t="s">
        <v>71</v>
      </c>
      <c r="BE104" s="51" t="s">
        <v>71</v>
      </c>
      <c r="BF104" s="51" t="s">
        <v>71</v>
      </c>
      <c r="BG104" s="51" t="s">
        <v>71</v>
      </c>
      <c r="BH104" s="51" t="s">
        <v>71</v>
      </c>
      <c r="BI104" s="51" t="s">
        <v>71</v>
      </c>
      <c r="BJ104" s="51" t="s">
        <v>71</v>
      </c>
      <c r="BK104" s="51" t="s">
        <v>71</v>
      </c>
      <c r="BL104" s="51" t="s">
        <v>71</v>
      </c>
      <c r="BM104" s="51" t="s">
        <v>71</v>
      </c>
      <c r="BN104" s="51" t="s">
        <v>71</v>
      </c>
      <c r="BO104" s="51" t="s">
        <v>71</v>
      </c>
      <c r="BP104" s="51" t="s">
        <v>71</v>
      </c>
      <c r="BQ104" s="51" t="s">
        <v>71</v>
      </c>
      <c r="BR104" s="51" t="s">
        <v>71</v>
      </c>
      <c r="BS104" s="51" t="s">
        <v>71</v>
      </c>
      <c r="BT104" s="51" t="s">
        <v>71</v>
      </c>
      <c r="BU104" s="51" t="s">
        <v>71</v>
      </c>
      <c r="BV104" s="51" t="s">
        <v>71</v>
      </c>
      <c r="BW104" s="51" t="s">
        <v>71</v>
      </c>
      <c r="BX104" s="51" t="s">
        <v>71</v>
      </c>
      <c r="BY104" s="51" t="s">
        <v>71</v>
      </c>
      <c r="BZ104" s="51" t="s">
        <v>71</v>
      </c>
      <c r="CA104" s="51" t="s">
        <v>71</v>
      </c>
      <c r="CB104" s="51" t="s">
        <v>71</v>
      </c>
      <c r="CC104" s="51" t="s">
        <v>71</v>
      </c>
      <c r="CD104" s="51" t="s">
        <v>71</v>
      </c>
      <c r="CE104" s="51" t="s">
        <v>71</v>
      </c>
      <c r="CF104" s="51" t="s">
        <v>71</v>
      </c>
      <c r="CG104" s="51" t="s">
        <v>71</v>
      </c>
      <c r="CH104" s="51" t="s">
        <v>71</v>
      </c>
      <c r="CI104" s="51" t="s">
        <v>71</v>
      </c>
      <c r="CJ104" s="51" t="s">
        <v>71</v>
      </c>
      <c r="CK104" s="51" t="s">
        <v>71</v>
      </c>
      <c r="CL104" s="51" t="s">
        <v>71</v>
      </c>
      <c r="CM104" s="51" t="s">
        <v>71</v>
      </c>
      <c r="CN104" s="51" t="s">
        <v>71</v>
      </c>
      <c r="CO104" s="51" t="s">
        <v>71</v>
      </c>
      <c r="CP104" s="51" t="s">
        <v>71</v>
      </c>
      <c r="CQ104" s="51" t="s">
        <v>71</v>
      </c>
      <c r="CR104" s="51" t="s">
        <v>71</v>
      </c>
      <c r="CS104" s="51" t="s">
        <v>71</v>
      </c>
      <c r="CT104" s="51" t="s">
        <v>71</v>
      </c>
      <c r="CU104" s="51" t="s">
        <v>71</v>
      </c>
      <c r="CV104" s="51" t="s">
        <v>71</v>
      </c>
      <c r="CW104" s="51" t="s">
        <v>71</v>
      </c>
      <c r="CX104" s="51" t="s">
        <v>71</v>
      </c>
      <c r="CY104" s="51" t="s">
        <v>71</v>
      </c>
      <c r="CZ104" s="51" t="s">
        <v>71</v>
      </c>
      <c r="DA104" s="51" t="s">
        <v>71</v>
      </c>
      <c r="DB104" s="51" t="s">
        <v>71</v>
      </c>
      <c r="DC104" s="51" t="s">
        <v>71</v>
      </c>
      <c r="DD104" s="51" t="s">
        <v>71</v>
      </c>
      <c r="DE104" s="51" t="s">
        <v>71</v>
      </c>
      <c r="DF104" s="51" t="s">
        <v>71</v>
      </c>
      <c r="DG104" s="51" t="s">
        <v>71</v>
      </c>
      <c r="DH104" s="51" t="s">
        <v>71</v>
      </c>
      <c r="DI104" s="51" t="s">
        <v>71</v>
      </c>
      <c r="DJ104" s="51" t="s">
        <v>71</v>
      </c>
      <c r="DK104" s="51" t="s">
        <v>71</v>
      </c>
      <c r="DL104" s="51" t="s">
        <v>71</v>
      </c>
      <c r="DM104" s="51" t="s">
        <v>71</v>
      </c>
      <c r="DN104" s="51" t="s">
        <v>71</v>
      </c>
      <c r="DO104" s="51" t="s">
        <v>71</v>
      </c>
      <c r="DP104" s="51" t="s">
        <v>71</v>
      </c>
      <c r="DQ104" s="51" t="s">
        <v>71</v>
      </c>
      <c r="DR104" s="51" t="s">
        <v>71</v>
      </c>
      <c r="DS104" s="51" t="s">
        <v>71</v>
      </c>
      <c r="DT104" s="51" t="s">
        <v>71</v>
      </c>
      <c r="DU104" s="51" t="s">
        <v>71</v>
      </c>
      <c r="DV104" s="51" t="s">
        <v>71</v>
      </c>
      <c r="DW104" s="51" t="s">
        <v>71</v>
      </c>
      <c r="DX104" s="51" t="s">
        <v>71</v>
      </c>
      <c r="DY104" s="51"/>
      <c r="DZ104" s="51"/>
      <c r="EA104" s="51"/>
      <c r="EB104" s="51"/>
      <c r="EC104" s="51"/>
      <c r="ED104" s="51"/>
      <c r="EE104" s="51"/>
      <c r="EF104" s="51"/>
      <c r="EG104" s="51"/>
      <c r="EH104" s="51"/>
      <c r="EI104" s="51"/>
      <c r="EJ104" s="51"/>
      <c r="EK104" s="51"/>
      <c r="EL104" s="51"/>
      <c r="EM104" s="51"/>
      <c r="EN104" s="51"/>
      <c r="EO104" s="51"/>
      <c r="EP104" s="51"/>
      <c r="EQ104" s="51"/>
      <c r="ER104" s="51"/>
      <c r="ES104" s="51"/>
      <c r="ET104" s="51"/>
      <c r="EU104" s="51"/>
      <c r="EV104" s="51"/>
      <c r="EW104" s="51"/>
      <c r="EX104" s="51"/>
      <c r="EY104" s="51"/>
      <c r="EZ104" s="51"/>
      <c r="FA104" s="51"/>
      <c r="FB104" s="51"/>
      <c r="FC104" s="51"/>
      <c r="FD104" s="51"/>
      <c r="FE104" s="51"/>
      <c r="FF104" s="51"/>
      <c r="FG104" s="51"/>
      <c r="FH104" s="51"/>
      <c r="FI104" s="51"/>
      <c r="FJ104" s="51"/>
      <c r="FK104" s="51"/>
      <c r="FL104" s="51"/>
      <c r="FM104" s="51"/>
      <c r="FN104" s="51"/>
      <c r="FO104" s="51"/>
      <c r="FP104" s="51"/>
      <c r="FQ104" s="51"/>
    </row>
    <row r="105" spans="1:173" ht="13.5" customHeight="1">
      <c r="A105" s="204"/>
      <c r="B105" s="59" t="s">
        <v>74</v>
      </c>
      <c r="C105" s="46" t="s">
        <v>54</v>
      </c>
      <c r="D105" s="47">
        <v>42815</v>
      </c>
      <c r="E105" s="48">
        <v>11</v>
      </c>
      <c r="F105" s="46" t="s">
        <v>44</v>
      </c>
      <c r="G105" s="46" t="s">
        <v>0</v>
      </c>
      <c r="H105" s="58"/>
      <c r="I105" s="50" t="s">
        <v>71</v>
      </c>
      <c r="J105" s="50" t="s">
        <v>71</v>
      </c>
      <c r="K105" s="50" t="s">
        <v>71</v>
      </c>
      <c r="L105" s="51" t="s">
        <v>71</v>
      </c>
      <c r="M105" s="51" t="s">
        <v>71</v>
      </c>
      <c r="N105" s="51" t="s">
        <v>71</v>
      </c>
      <c r="O105" s="51" t="s">
        <v>71</v>
      </c>
      <c r="P105" s="51" t="s">
        <v>71</v>
      </c>
      <c r="Q105" s="51">
        <v>4000000000</v>
      </c>
      <c r="R105" s="51">
        <v>4000000000</v>
      </c>
      <c r="S105" s="51">
        <v>4000000000</v>
      </c>
      <c r="T105" s="51">
        <v>4000000000</v>
      </c>
      <c r="U105" s="51">
        <v>4000000000</v>
      </c>
      <c r="V105" s="51">
        <v>4000000000</v>
      </c>
      <c r="W105" s="51">
        <v>4000000000</v>
      </c>
      <c r="X105" s="51">
        <v>4000000000</v>
      </c>
      <c r="Y105" s="51">
        <v>4000000000</v>
      </c>
      <c r="Z105" s="51">
        <v>4000000000</v>
      </c>
      <c r="AA105" s="51">
        <v>4000000000</v>
      </c>
      <c r="AB105" s="51">
        <v>4000000000</v>
      </c>
      <c r="AC105" s="51">
        <v>4000000000</v>
      </c>
      <c r="AD105" s="51">
        <v>4000000000</v>
      </c>
      <c r="AE105" s="51">
        <v>4000000000</v>
      </c>
      <c r="AF105" s="51">
        <v>4000000000</v>
      </c>
      <c r="AG105" s="51">
        <v>4000000000</v>
      </c>
      <c r="AH105" s="51">
        <v>4000000000</v>
      </c>
      <c r="AI105" s="51">
        <v>4000000000</v>
      </c>
      <c r="AJ105" s="51">
        <v>4000000000</v>
      </c>
      <c r="AK105" s="51">
        <v>4000000000</v>
      </c>
      <c r="AL105" s="51">
        <v>4000000000</v>
      </c>
      <c r="AM105" s="51">
        <v>4000000000</v>
      </c>
      <c r="AN105" s="51">
        <v>4000000000</v>
      </c>
      <c r="AO105" s="51">
        <v>3893950000</v>
      </c>
      <c r="AP105" s="51">
        <v>3893950000</v>
      </c>
      <c r="AQ105" s="51">
        <v>3893950000</v>
      </c>
      <c r="AR105" s="51">
        <v>3893950000</v>
      </c>
      <c r="AS105" s="51">
        <v>3893950000</v>
      </c>
      <c r="AT105" s="51">
        <v>3893950000</v>
      </c>
      <c r="AU105" s="51">
        <v>3893950000</v>
      </c>
      <c r="AV105" s="51">
        <v>3893950000</v>
      </c>
      <c r="AW105" s="51">
        <v>3893950000</v>
      </c>
      <c r="AX105" s="51">
        <v>3893950000</v>
      </c>
      <c r="AY105" s="51">
        <v>3893950000</v>
      </c>
      <c r="AZ105" s="51">
        <v>3893950000</v>
      </c>
      <c r="BA105" s="51">
        <v>3893950000</v>
      </c>
      <c r="BB105" s="51">
        <v>3893950000</v>
      </c>
      <c r="BC105" s="51">
        <v>3893950000</v>
      </c>
      <c r="BD105" s="51">
        <v>3893950000</v>
      </c>
      <c r="BE105" s="51">
        <v>3893950000</v>
      </c>
      <c r="BF105" s="51">
        <v>3893950000</v>
      </c>
      <c r="BG105" s="51">
        <v>3893950000</v>
      </c>
      <c r="BH105" s="51">
        <v>3893950000</v>
      </c>
      <c r="BI105" s="51" t="s">
        <v>71</v>
      </c>
      <c r="BJ105" s="51" t="s">
        <v>71</v>
      </c>
      <c r="BK105" s="51" t="s">
        <v>71</v>
      </c>
      <c r="BL105" s="51" t="s">
        <v>71</v>
      </c>
      <c r="BM105" s="51" t="s">
        <v>71</v>
      </c>
      <c r="BN105" s="51" t="s">
        <v>71</v>
      </c>
      <c r="BO105" s="51" t="s">
        <v>71</v>
      </c>
      <c r="BP105" s="51" t="s">
        <v>71</v>
      </c>
      <c r="BQ105" s="51" t="s">
        <v>71</v>
      </c>
      <c r="BR105" s="51" t="s">
        <v>71</v>
      </c>
      <c r="BS105" s="51" t="s">
        <v>71</v>
      </c>
      <c r="BT105" s="51" t="s">
        <v>71</v>
      </c>
      <c r="BU105" s="51" t="s">
        <v>71</v>
      </c>
      <c r="BV105" s="51" t="s">
        <v>71</v>
      </c>
      <c r="BW105" s="51" t="s">
        <v>71</v>
      </c>
      <c r="BX105" s="51" t="s">
        <v>71</v>
      </c>
      <c r="BY105" s="51" t="s">
        <v>71</v>
      </c>
      <c r="BZ105" s="51" t="s">
        <v>71</v>
      </c>
      <c r="CA105" s="51" t="s">
        <v>71</v>
      </c>
      <c r="CB105" s="51" t="s">
        <v>71</v>
      </c>
      <c r="CC105" s="51" t="s">
        <v>71</v>
      </c>
      <c r="CD105" s="51" t="s">
        <v>71</v>
      </c>
      <c r="CE105" s="51" t="s">
        <v>71</v>
      </c>
      <c r="CF105" s="51" t="s">
        <v>71</v>
      </c>
      <c r="CG105" s="51" t="s">
        <v>71</v>
      </c>
      <c r="CH105" s="51" t="s">
        <v>71</v>
      </c>
      <c r="CI105" s="51" t="s">
        <v>71</v>
      </c>
      <c r="CJ105" s="51" t="s">
        <v>71</v>
      </c>
      <c r="CK105" s="51" t="s">
        <v>71</v>
      </c>
      <c r="CL105" s="51" t="s">
        <v>71</v>
      </c>
      <c r="CM105" s="51" t="s">
        <v>71</v>
      </c>
      <c r="CN105" s="51" t="s">
        <v>71</v>
      </c>
      <c r="CO105" s="51" t="s">
        <v>71</v>
      </c>
      <c r="CP105" s="51" t="s">
        <v>71</v>
      </c>
      <c r="CQ105" s="51" t="s">
        <v>71</v>
      </c>
      <c r="CR105" s="51" t="s">
        <v>71</v>
      </c>
      <c r="CS105" s="51" t="s">
        <v>71</v>
      </c>
      <c r="CT105" s="51" t="s">
        <v>71</v>
      </c>
      <c r="CU105" s="51" t="s">
        <v>71</v>
      </c>
      <c r="CV105" s="51" t="s">
        <v>71</v>
      </c>
      <c r="CW105" s="51" t="s">
        <v>71</v>
      </c>
      <c r="CX105" s="51" t="s">
        <v>71</v>
      </c>
      <c r="CY105" s="51" t="s">
        <v>71</v>
      </c>
      <c r="CZ105" s="51" t="s">
        <v>71</v>
      </c>
      <c r="DA105" s="51" t="s">
        <v>71</v>
      </c>
      <c r="DB105" s="51" t="s">
        <v>71</v>
      </c>
      <c r="DC105" s="51" t="s">
        <v>71</v>
      </c>
      <c r="DD105" s="51" t="s">
        <v>71</v>
      </c>
      <c r="DE105" s="51" t="s">
        <v>71</v>
      </c>
      <c r="DF105" s="51" t="s">
        <v>71</v>
      </c>
      <c r="DG105" s="51" t="s">
        <v>71</v>
      </c>
      <c r="DH105" s="51" t="s">
        <v>71</v>
      </c>
      <c r="DI105" s="51" t="s">
        <v>71</v>
      </c>
      <c r="DJ105" s="51" t="s">
        <v>71</v>
      </c>
      <c r="DK105" s="51" t="s">
        <v>71</v>
      </c>
      <c r="DL105" s="51" t="s">
        <v>71</v>
      </c>
      <c r="DM105" s="51" t="s">
        <v>71</v>
      </c>
      <c r="DN105" s="51" t="s">
        <v>71</v>
      </c>
      <c r="DO105" s="51" t="s">
        <v>71</v>
      </c>
      <c r="DP105" s="51" t="s">
        <v>71</v>
      </c>
      <c r="DQ105" s="51" t="s">
        <v>71</v>
      </c>
      <c r="DR105" s="51" t="s">
        <v>71</v>
      </c>
      <c r="DS105" s="51" t="s">
        <v>71</v>
      </c>
      <c r="DT105" s="51" t="s">
        <v>71</v>
      </c>
      <c r="DU105" s="51" t="s">
        <v>71</v>
      </c>
      <c r="DV105" s="51" t="s">
        <v>71</v>
      </c>
      <c r="DW105" s="51" t="s">
        <v>71</v>
      </c>
      <c r="DX105" s="51" t="s">
        <v>71</v>
      </c>
      <c r="DY105" s="51"/>
      <c r="DZ105" s="51"/>
      <c r="EA105" s="51"/>
      <c r="EB105" s="51"/>
      <c r="EC105" s="51"/>
      <c r="ED105" s="51"/>
      <c r="EE105" s="51"/>
      <c r="EF105" s="51"/>
      <c r="EG105" s="51"/>
      <c r="EH105" s="51"/>
      <c r="EI105" s="51"/>
      <c r="EJ105" s="51"/>
      <c r="EK105" s="51"/>
      <c r="EL105" s="51"/>
      <c r="EM105" s="51"/>
      <c r="EN105" s="51"/>
      <c r="EO105" s="51"/>
      <c r="EP105" s="51"/>
      <c r="EQ105" s="51"/>
      <c r="ER105" s="51"/>
      <c r="ES105" s="51"/>
      <c r="ET105" s="51"/>
      <c r="EU105" s="51"/>
      <c r="EV105" s="51"/>
      <c r="EW105" s="51"/>
      <c r="EX105" s="51"/>
      <c r="EY105" s="51"/>
      <c r="EZ105" s="51"/>
      <c r="FA105" s="51"/>
      <c r="FB105" s="51"/>
      <c r="FC105" s="51"/>
      <c r="FD105" s="51"/>
      <c r="FE105" s="51"/>
      <c r="FF105" s="51"/>
      <c r="FG105" s="51"/>
      <c r="FH105" s="51"/>
      <c r="FI105" s="51"/>
      <c r="FJ105" s="51"/>
      <c r="FK105" s="51"/>
      <c r="FL105" s="51"/>
      <c r="FM105" s="51"/>
      <c r="FN105" s="51"/>
      <c r="FO105" s="51"/>
      <c r="FP105" s="51"/>
      <c r="FQ105" s="51"/>
    </row>
    <row r="106" spans="1:173" ht="13.5" customHeight="1">
      <c r="A106" s="204"/>
      <c r="B106" s="59" t="s">
        <v>87</v>
      </c>
      <c r="C106" s="46" t="s">
        <v>54</v>
      </c>
      <c r="D106" s="47">
        <v>42238</v>
      </c>
      <c r="E106" s="48">
        <v>10.25</v>
      </c>
      <c r="F106" s="46" t="s">
        <v>44</v>
      </c>
      <c r="G106" s="46" t="s">
        <v>0</v>
      </c>
      <c r="H106" s="58"/>
      <c r="I106" s="50" t="s">
        <v>71</v>
      </c>
      <c r="J106" s="50" t="s">
        <v>71</v>
      </c>
      <c r="K106" s="50" t="s">
        <v>71</v>
      </c>
      <c r="L106" s="51" t="s">
        <v>71</v>
      </c>
      <c r="M106" s="51" t="s">
        <v>71</v>
      </c>
      <c r="N106" s="51" t="s">
        <v>71</v>
      </c>
      <c r="O106" s="51" t="s">
        <v>71</v>
      </c>
      <c r="P106" s="51" t="s">
        <v>71</v>
      </c>
      <c r="Q106" s="51" t="s">
        <v>71</v>
      </c>
      <c r="R106" s="51" t="s">
        <v>71</v>
      </c>
      <c r="S106" s="51">
        <v>1700000000</v>
      </c>
      <c r="T106" s="51">
        <v>4250000000</v>
      </c>
      <c r="U106" s="51">
        <v>6400000000</v>
      </c>
      <c r="V106" s="51">
        <v>7700000000</v>
      </c>
      <c r="W106" s="51">
        <v>8387380000</v>
      </c>
      <c r="X106" s="51">
        <v>8387380000</v>
      </c>
      <c r="Y106" s="51">
        <v>8387380000</v>
      </c>
      <c r="Z106" s="51">
        <v>8387380000</v>
      </c>
      <c r="AA106" s="51">
        <v>8387380000</v>
      </c>
      <c r="AB106" s="51">
        <v>8387380000</v>
      </c>
      <c r="AC106" s="51">
        <v>8387380000</v>
      </c>
      <c r="AD106" s="51">
        <v>8387380000</v>
      </c>
      <c r="AE106" s="51">
        <v>8387380000</v>
      </c>
      <c r="AF106" s="51">
        <v>8387380000</v>
      </c>
      <c r="AG106" s="51">
        <v>8387380000</v>
      </c>
      <c r="AH106" s="51">
        <v>8387380000</v>
      </c>
      <c r="AI106" s="51">
        <v>8387380000</v>
      </c>
      <c r="AJ106" s="51">
        <v>8387380000</v>
      </c>
      <c r="AK106" s="51">
        <v>8387380000</v>
      </c>
      <c r="AL106" s="51">
        <v>8387380000</v>
      </c>
      <c r="AM106" s="51">
        <v>8387380000</v>
      </c>
      <c r="AN106" s="51">
        <v>8387380000</v>
      </c>
      <c r="AO106" s="51">
        <v>8387180000</v>
      </c>
      <c r="AP106" s="51" t="s">
        <v>71</v>
      </c>
      <c r="AQ106" s="51" t="s">
        <v>71</v>
      </c>
      <c r="AR106" s="51" t="s">
        <v>71</v>
      </c>
      <c r="AS106" s="51" t="s">
        <v>71</v>
      </c>
      <c r="AT106" s="51" t="s">
        <v>71</v>
      </c>
      <c r="AU106" s="51" t="s">
        <v>71</v>
      </c>
      <c r="AV106" s="51" t="s">
        <v>71</v>
      </c>
      <c r="AW106" s="51" t="s">
        <v>71</v>
      </c>
      <c r="AX106" s="51" t="s">
        <v>71</v>
      </c>
      <c r="AY106" s="51" t="s">
        <v>71</v>
      </c>
      <c r="AZ106" s="51" t="s">
        <v>71</v>
      </c>
      <c r="BA106" s="51" t="s">
        <v>71</v>
      </c>
      <c r="BB106" s="51" t="s">
        <v>71</v>
      </c>
      <c r="BC106" s="51" t="s">
        <v>71</v>
      </c>
      <c r="BD106" s="51" t="s">
        <v>71</v>
      </c>
      <c r="BE106" s="51" t="s">
        <v>71</v>
      </c>
      <c r="BF106" s="51" t="s">
        <v>71</v>
      </c>
      <c r="BG106" s="51" t="s">
        <v>71</v>
      </c>
      <c r="BH106" s="51" t="s">
        <v>71</v>
      </c>
      <c r="BI106" s="51" t="s">
        <v>71</v>
      </c>
      <c r="BJ106" s="51" t="s">
        <v>71</v>
      </c>
      <c r="BK106" s="51" t="s">
        <v>71</v>
      </c>
      <c r="BL106" s="51" t="s">
        <v>71</v>
      </c>
      <c r="BM106" s="51" t="s">
        <v>71</v>
      </c>
      <c r="BN106" s="51" t="s">
        <v>71</v>
      </c>
      <c r="BO106" s="51" t="s">
        <v>71</v>
      </c>
      <c r="BP106" s="51" t="s">
        <v>71</v>
      </c>
      <c r="BQ106" s="51" t="s">
        <v>71</v>
      </c>
      <c r="BR106" s="51" t="s">
        <v>71</v>
      </c>
      <c r="BS106" s="51" t="s">
        <v>71</v>
      </c>
      <c r="BT106" s="51" t="s">
        <v>71</v>
      </c>
      <c r="BU106" s="51" t="s">
        <v>71</v>
      </c>
      <c r="BV106" s="51" t="s">
        <v>71</v>
      </c>
      <c r="BW106" s="51" t="s">
        <v>71</v>
      </c>
      <c r="BX106" s="51" t="s">
        <v>71</v>
      </c>
      <c r="BY106" s="51" t="s">
        <v>71</v>
      </c>
      <c r="BZ106" s="51" t="s">
        <v>71</v>
      </c>
      <c r="CA106" s="51" t="s">
        <v>71</v>
      </c>
      <c r="CB106" s="51" t="s">
        <v>71</v>
      </c>
      <c r="CC106" s="51" t="s">
        <v>71</v>
      </c>
      <c r="CD106" s="51" t="s">
        <v>71</v>
      </c>
      <c r="CE106" s="51" t="s">
        <v>71</v>
      </c>
      <c r="CF106" s="51" t="s">
        <v>71</v>
      </c>
      <c r="CG106" s="51" t="s">
        <v>71</v>
      </c>
      <c r="CH106" s="51" t="s">
        <v>71</v>
      </c>
      <c r="CI106" s="51" t="s">
        <v>71</v>
      </c>
      <c r="CJ106" s="51" t="s">
        <v>71</v>
      </c>
      <c r="CK106" s="51" t="s">
        <v>71</v>
      </c>
      <c r="CL106" s="51" t="s">
        <v>71</v>
      </c>
      <c r="CM106" s="51" t="s">
        <v>71</v>
      </c>
      <c r="CN106" s="51" t="s">
        <v>71</v>
      </c>
      <c r="CO106" s="51" t="s">
        <v>71</v>
      </c>
      <c r="CP106" s="51" t="s">
        <v>71</v>
      </c>
      <c r="CQ106" s="51" t="s">
        <v>71</v>
      </c>
      <c r="CR106" s="51" t="s">
        <v>71</v>
      </c>
      <c r="CS106" s="51" t="s">
        <v>71</v>
      </c>
      <c r="CT106" s="51" t="s">
        <v>71</v>
      </c>
      <c r="CU106" s="51" t="s">
        <v>71</v>
      </c>
      <c r="CV106" s="51" t="s">
        <v>71</v>
      </c>
      <c r="CW106" s="51" t="s">
        <v>71</v>
      </c>
      <c r="CX106" s="51" t="s">
        <v>71</v>
      </c>
      <c r="CY106" s="51" t="s">
        <v>71</v>
      </c>
      <c r="CZ106" s="51" t="s">
        <v>71</v>
      </c>
      <c r="DA106" s="51" t="s">
        <v>71</v>
      </c>
      <c r="DB106" s="51" t="s">
        <v>71</v>
      </c>
      <c r="DC106" s="51" t="s">
        <v>71</v>
      </c>
      <c r="DD106" s="51" t="s">
        <v>71</v>
      </c>
      <c r="DE106" s="51" t="s">
        <v>71</v>
      </c>
      <c r="DF106" s="51" t="s">
        <v>71</v>
      </c>
      <c r="DG106" s="51" t="s">
        <v>71</v>
      </c>
      <c r="DH106" s="51" t="s">
        <v>71</v>
      </c>
      <c r="DI106" s="51" t="s">
        <v>71</v>
      </c>
      <c r="DJ106" s="51" t="s">
        <v>71</v>
      </c>
      <c r="DK106" s="51" t="s">
        <v>71</v>
      </c>
      <c r="DL106" s="51" t="s">
        <v>71</v>
      </c>
      <c r="DM106" s="51" t="s">
        <v>71</v>
      </c>
      <c r="DN106" s="51" t="s">
        <v>71</v>
      </c>
      <c r="DO106" s="51" t="s">
        <v>71</v>
      </c>
      <c r="DP106" s="51" t="s">
        <v>71</v>
      </c>
      <c r="DQ106" s="51" t="s">
        <v>71</v>
      </c>
      <c r="DR106" s="51" t="s">
        <v>71</v>
      </c>
      <c r="DS106" s="51" t="s">
        <v>71</v>
      </c>
      <c r="DT106" s="51" t="s">
        <v>71</v>
      </c>
      <c r="DU106" s="51" t="s">
        <v>71</v>
      </c>
      <c r="DV106" s="51" t="s">
        <v>71</v>
      </c>
      <c r="DW106" s="51" t="s">
        <v>71</v>
      </c>
      <c r="DX106" s="51" t="s">
        <v>71</v>
      </c>
      <c r="DY106" s="51"/>
      <c r="DZ106" s="51"/>
      <c r="EA106" s="51"/>
      <c r="EB106" s="51"/>
      <c r="EC106" s="51"/>
      <c r="ED106" s="51"/>
      <c r="EE106" s="51"/>
      <c r="EF106" s="51"/>
      <c r="EG106" s="51"/>
      <c r="EH106" s="51"/>
      <c r="EI106" s="51"/>
      <c r="EJ106" s="51"/>
      <c r="EK106" s="51"/>
      <c r="EL106" s="51"/>
      <c r="EM106" s="51"/>
      <c r="EN106" s="51"/>
      <c r="EO106" s="51"/>
      <c r="EP106" s="51"/>
      <c r="EQ106" s="51"/>
      <c r="ER106" s="51"/>
      <c r="ES106" s="51"/>
      <c r="ET106" s="51"/>
      <c r="EU106" s="51"/>
      <c r="EV106" s="51"/>
      <c r="EW106" s="51"/>
      <c r="EX106" s="51"/>
      <c r="EY106" s="51"/>
      <c r="EZ106" s="51"/>
      <c r="FA106" s="51"/>
      <c r="FB106" s="51"/>
      <c r="FC106" s="51"/>
      <c r="FD106" s="51"/>
      <c r="FE106" s="51"/>
      <c r="FF106" s="51"/>
      <c r="FG106" s="51"/>
      <c r="FH106" s="51"/>
      <c r="FI106" s="51"/>
      <c r="FJ106" s="51"/>
      <c r="FK106" s="51"/>
      <c r="FL106" s="51"/>
      <c r="FM106" s="51"/>
      <c r="FN106" s="51"/>
      <c r="FO106" s="51"/>
      <c r="FP106" s="51"/>
      <c r="FQ106" s="51"/>
    </row>
    <row r="107" spans="1:173" ht="13.5" customHeight="1">
      <c r="A107" s="204"/>
      <c r="B107" s="59" t="s">
        <v>75</v>
      </c>
      <c r="C107" s="46" t="s">
        <v>54</v>
      </c>
      <c r="D107" s="47">
        <v>43198</v>
      </c>
      <c r="E107" s="48">
        <v>13.25</v>
      </c>
      <c r="F107" s="46" t="s">
        <v>44</v>
      </c>
      <c r="G107" s="46" t="s">
        <v>0</v>
      </c>
      <c r="H107" s="58"/>
      <c r="I107" s="50" t="s">
        <v>71</v>
      </c>
      <c r="J107" s="50" t="s">
        <v>71</v>
      </c>
      <c r="K107" s="50" t="s">
        <v>71</v>
      </c>
      <c r="L107" s="51" t="s">
        <v>71</v>
      </c>
      <c r="M107" s="51" t="s">
        <v>71</v>
      </c>
      <c r="N107" s="51" t="s">
        <v>71</v>
      </c>
      <c r="O107" s="51" t="s">
        <v>71</v>
      </c>
      <c r="P107" s="51" t="s">
        <v>71</v>
      </c>
      <c r="Q107" s="51" t="s">
        <v>71</v>
      </c>
      <c r="R107" s="51" t="s">
        <v>71</v>
      </c>
      <c r="S107" s="51" t="s">
        <v>71</v>
      </c>
      <c r="T107" s="51" t="s">
        <v>71</v>
      </c>
      <c r="U107" s="51" t="s">
        <v>71</v>
      </c>
      <c r="V107" s="51" t="s">
        <v>71</v>
      </c>
      <c r="W107" s="51" t="s">
        <v>71</v>
      </c>
      <c r="X107" s="51" t="s">
        <v>71</v>
      </c>
      <c r="Y107" s="51" t="s">
        <v>71</v>
      </c>
      <c r="Z107" s="51" t="s">
        <v>71</v>
      </c>
      <c r="AA107" s="51" t="s">
        <v>71</v>
      </c>
      <c r="AB107" s="51" t="s">
        <v>71</v>
      </c>
      <c r="AC107" s="51" t="s">
        <v>71</v>
      </c>
      <c r="AD107" s="51" t="s">
        <v>71</v>
      </c>
      <c r="AE107" s="51" t="s">
        <v>71</v>
      </c>
      <c r="AF107" s="51" t="s">
        <v>71</v>
      </c>
      <c r="AG107" s="51" t="s">
        <v>71</v>
      </c>
      <c r="AH107" s="51" t="s">
        <v>71</v>
      </c>
      <c r="AI107" s="51" t="s">
        <v>71</v>
      </c>
      <c r="AJ107" s="51" t="s">
        <v>71</v>
      </c>
      <c r="AK107" s="51" t="s">
        <v>71</v>
      </c>
      <c r="AL107" s="51">
        <v>1500000000</v>
      </c>
      <c r="AM107" s="51">
        <v>2298060000</v>
      </c>
      <c r="AN107" s="51">
        <v>3448900000</v>
      </c>
      <c r="AO107" s="51">
        <v>11531650000</v>
      </c>
      <c r="AP107" s="51">
        <v>11531650000</v>
      </c>
      <c r="AQ107" s="51">
        <v>11531650000</v>
      </c>
      <c r="AR107" s="51">
        <v>11531650000</v>
      </c>
      <c r="AS107" s="51">
        <v>11531650000</v>
      </c>
      <c r="AT107" s="51">
        <v>11531650000</v>
      </c>
      <c r="AU107" s="51">
        <v>11531650000</v>
      </c>
      <c r="AV107" s="51">
        <v>11531650000</v>
      </c>
      <c r="AW107" s="51">
        <v>11531650000</v>
      </c>
      <c r="AX107" s="51">
        <v>11531650000</v>
      </c>
      <c r="AY107" s="51">
        <v>11531650000</v>
      </c>
      <c r="AZ107" s="51">
        <v>11531650000</v>
      </c>
      <c r="BA107" s="51">
        <v>11531650000</v>
      </c>
      <c r="BB107" s="51">
        <v>11531650000</v>
      </c>
      <c r="BC107" s="51">
        <v>11531650000</v>
      </c>
      <c r="BD107" s="51">
        <v>11531650000</v>
      </c>
      <c r="BE107" s="51">
        <v>13012390000</v>
      </c>
      <c r="BF107" s="51">
        <v>13012390000</v>
      </c>
      <c r="BG107" s="51">
        <v>13012390000</v>
      </c>
      <c r="BH107" s="51">
        <v>13012390000</v>
      </c>
      <c r="BI107" s="51">
        <v>13012390000</v>
      </c>
      <c r="BJ107" s="51">
        <v>13012390000</v>
      </c>
      <c r="BK107" s="51">
        <v>13012390000</v>
      </c>
      <c r="BL107" s="51">
        <v>9098077000</v>
      </c>
      <c r="BM107" s="51">
        <v>9098077000</v>
      </c>
      <c r="BN107" s="51">
        <v>9098077000</v>
      </c>
      <c r="BO107" s="51">
        <v>9098077000</v>
      </c>
      <c r="BP107" s="51">
        <v>9098077000</v>
      </c>
      <c r="BQ107" s="51">
        <v>9098077000</v>
      </c>
      <c r="BR107" s="51">
        <v>9098077000</v>
      </c>
      <c r="BS107" s="51">
        <v>9098077000</v>
      </c>
      <c r="BT107" s="51">
        <v>9098077000</v>
      </c>
      <c r="BU107" s="51">
        <v>9098077000</v>
      </c>
      <c r="BV107" s="51" t="s">
        <v>71</v>
      </c>
      <c r="BW107" s="51" t="s">
        <v>71</v>
      </c>
      <c r="BX107" s="51" t="s">
        <v>71</v>
      </c>
      <c r="BY107" s="51" t="s">
        <v>71</v>
      </c>
      <c r="BZ107" s="51" t="s">
        <v>71</v>
      </c>
      <c r="CA107" s="51" t="s">
        <v>71</v>
      </c>
      <c r="CB107" s="51" t="s">
        <v>71</v>
      </c>
      <c r="CC107" s="51" t="s">
        <v>71</v>
      </c>
      <c r="CD107" s="51" t="s">
        <v>71</v>
      </c>
      <c r="CE107" s="51" t="s">
        <v>71</v>
      </c>
      <c r="CF107" s="51" t="s">
        <v>71</v>
      </c>
      <c r="CG107" s="51" t="s">
        <v>71</v>
      </c>
      <c r="CH107" s="51" t="s">
        <v>71</v>
      </c>
      <c r="CI107" s="51" t="s">
        <v>71</v>
      </c>
      <c r="CJ107" s="51" t="s">
        <v>71</v>
      </c>
      <c r="CK107" s="51" t="s">
        <v>71</v>
      </c>
      <c r="CL107" s="51" t="s">
        <v>71</v>
      </c>
      <c r="CM107" s="51" t="s">
        <v>71</v>
      </c>
      <c r="CN107" s="51" t="s">
        <v>71</v>
      </c>
      <c r="CO107" s="51" t="s">
        <v>71</v>
      </c>
      <c r="CP107" s="51" t="s">
        <v>71</v>
      </c>
      <c r="CQ107" s="51" t="s">
        <v>71</v>
      </c>
      <c r="CR107" s="51" t="s">
        <v>71</v>
      </c>
      <c r="CS107" s="51" t="s">
        <v>71</v>
      </c>
      <c r="CT107" s="51" t="s">
        <v>71</v>
      </c>
      <c r="CU107" s="51" t="s">
        <v>71</v>
      </c>
      <c r="CV107" s="51" t="s">
        <v>71</v>
      </c>
      <c r="CW107" s="51" t="s">
        <v>71</v>
      </c>
      <c r="CX107" s="51" t="s">
        <v>71</v>
      </c>
      <c r="CY107" s="51" t="s">
        <v>71</v>
      </c>
      <c r="CZ107" s="51" t="s">
        <v>71</v>
      </c>
      <c r="DA107" s="51" t="s">
        <v>71</v>
      </c>
      <c r="DB107" s="51" t="s">
        <v>71</v>
      </c>
      <c r="DC107" s="51" t="s">
        <v>71</v>
      </c>
      <c r="DD107" s="51" t="s">
        <v>71</v>
      </c>
      <c r="DE107" s="51" t="s">
        <v>71</v>
      </c>
      <c r="DF107" s="51" t="s">
        <v>71</v>
      </c>
      <c r="DG107" s="51" t="s">
        <v>71</v>
      </c>
      <c r="DH107" s="51" t="s">
        <v>71</v>
      </c>
      <c r="DI107" s="51" t="s">
        <v>71</v>
      </c>
      <c r="DJ107" s="51" t="s">
        <v>71</v>
      </c>
      <c r="DK107" s="51" t="s">
        <v>71</v>
      </c>
      <c r="DL107" s="51" t="s">
        <v>71</v>
      </c>
      <c r="DM107" s="51" t="s">
        <v>71</v>
      </c>
      <c r="DN107" s="51" t="s">
        <v>71</v>
      </c>
      <c r="DO107" s="51" t="s">
        <v>71</v>
      </c>
      <c r="DP107" s="51" t="s">
        <v>71</v>
      </c>
      <c r="DQ107" s="51" t="s">
        <v>71</v>
      </c>
      <c r="DR107" s="51" t="s">
        <v>71</v>
      </c>
      <c r="DS107" s="51" t="s">
        <v>71</v>
      </c>
      <c r="DT107" s="51" t="s">
        <v>71</v>
      </c>
      <c r="DU107" s="51" t="s">
        <v>71</v>
      </c>
      <c r="DV107" s="51" t="s">
        <v>71</v>
      </c>
      <c r="DW107" s="51" t="s">
        <v>71</v>
      </c>
      <c r="DX107" s="51" t="s">
        <v>71</v>
      </c>
      <c r="DY107" s="51"/>
      <c r="DZ107" s="51"/>
      <c r="EA107" s="51"/>
      <c r="EB107" s="51"/>
      <c r="EC107" s="51"/>
      <c r="ED107" s="51"/>
      <c r="EE107" s="51"/>
      <c r="EF107" s="51"/>
      <c r="EG107" s="51"/>
      <c r="EH107" s="51"/>
      <c r="EI107" s="51"/>
      <c r="EJ107" s="51"/>
      <c r="EK107" s="51"/>
      <c r="EL107" s="51"/>
      <c r="EM107" s="51"/>
      <c r="EN107" s="51"/>
      <c r="EO107" s="51"/>
      <c r="EP107" s="51"/>
      <c r="EQ107" s="51"/>
      <c r="ER107" s="51"/>
      <c r="ES107" s="51"/>
      <c r="ET107" s="51"/>
      <c r="EU107" s="51"/>
      <c r="EV107" s="51"/>
      <c r="EW107" s="51"/>
      <c r="EX107" s="51"/>
      <c r="EY107" s="51"/>
      <c r="EZ107" s="51"/>
      <c r="FA107" s="51"/>
      <c r="FB107" s="51"/>
      <c r="FC107" s="51"/>
      <c r="FD107" s="51"/>
      <c r="FE107" s="51"/>
      <c r="FF107" s="51"/>
      <c r="FG107" s="51"/>
      <c r="FH107" s="51"/>
      <c r="FI107" s="51"/>
      <c r="FJ107" s="51"/>
      <c r="FK107" s="51"/>
      <c r="FL107" s="51"/>
      <c r="FM107" s="51"/>
      <c r="FN107" s="51"/>
      <c r="FO107" s="51"/>
      <c r="FP107" s="51"/>
      <c r="FQ107" s="51"/>
    </row>
    <row r="108" spans="1:173" ht="13.5" customHeight="1">
      <c r="A108" s="204"/>
      <c r="B108" s="59" t="s">
        <v>76</v>
      </c>
      <c r="C108" s="46" t="s">
        <v>54</v>
      </c>
      <c r="D108" s="47">
        <v>44041</v>
      </c>
      <c r="E108" s="48">
        <v>13.9</v>
      </c>
      <c r="F108" s="46" t="s">
        <v>44</v>
      </c>
      <c r="G108" s="46" t="s">
        <v>0</v>
      </c>
      <c r="H108" s="58"/>
      <c r="I108" s="50" t="s">
        <v>71</v>
      </c>
      <c r="J108" s="50" t="s">
        <v>71</v>
      </c>
      <c r="K108" s="50" t="s">
        <v>71</v>
      </c>
      <c r="L108" s="51" t="s">
        <v>71</v>
      </c>
      <c r="M108" s="51" t="s">
        <v>71</v>
      </c>
      <c r="N108" s="51" t="s">
        <v>71</v>
      </c>
      <c r="O108" s="51" t="s">
        <v>71</v>
      </c>
      <c r="P108" s="51" t="s">
        <v>71</v>
      </c>
      <c r="Q108" s="51" t="s">
        <v>71</v>
      </c>
      <c r="R108" s="51" t="s">
        <v>71</v>
      </c>
      <c r="S108" s="51" t="s">
        <v>71</v>
      </c>
      <c r="T108" s="51" t="s">
        <v>71</v>
      </c>
      <c r="U108" s="51" t="s">
        <v>71</v>
      </c>
      <c r="V108" s="51" t="s">
        <v>71</v>
      </c>
      <c r="W108" s="51" t="s">
        <v>71</v>
      </c>
      <c r="X108" s="51" t="s">
        <v>71</v>
      </c>
      <c r="Y108" s="51" t="s">
        <v>71</v>
      </c>
      <c r="Z108" s="51" t="s">
        <v>71</v>
      </c>
      <c r="AA108" s="51" t="s">
        <v>71</v>
      </c>
      <c r="AB108" s="51" t="s">
        <v>71</v>
      </c>
      <c r="AC108" s="51" t="s">
        <v>71</v>
      </c>
      <c r="AD108" s="51" t="s">
        <v>71</v>
      </c>
      <c r="AE108" s="51" t="s">
        <v>71</v>
      </c>
      <c r="AF108" s="51" t="s">
        <v>71</v>
      </c>
      <c r="AG108" s="51" t="s">
        <v>71</v>
      </c>
      <c r="AH108" s="51" t="s">
        <v>71</v>
      </c>
      <c r="AI108" s="51" t="s">
        <v>71</v>
      </c>
      <c r="AJ108" s="51" t="s">
        <v>71</v>
      </c>
      <c r="AK108" s="51" t="s">
        <v>71</v>
      </c>
      <c r="AL108" s="51" t="s">
        <v>71</v>
      </c>
      <c r="AM108" s="51" t="s">
        <v>71</v>
      </c>
      <c r="AN108" s="51" t="s">
        <v>71</v>
      </c>
      <c r="AO108" s="51">
        <v>16500000000</v>
      </c>
      <c r="AP108" s="51">
        <v>16500000000</v>
      </c>
      <c r="AQ108" s="51">
        <v>16500000000</v>
      </c>
      <c r="AR108" s="51">
        <v>16500000000</v>
      </c>
      <c r="AS108" s="51">
        <v>16500000000</v>
      </c>
      <c r="AT108" s="51">
        <v>16500000000</v>
      </c>
      <c r="AU108" s="51">
        <v>16500000000</v>
      </c>
      <c r="AV108" s="51">
        <v>16500000000</v>
      </c>
      <c r="AW108" s="51">
        <v>16500000000</v>
      </c>
      <c r="AX108" s="51">
        <v>16500000000</v>
      </c>
      <c r="AY108" s="51">
        <v>16500000000</v>
      </c>
      <c r="AZ108" s="51">
        <v>16500000000</v>
      </c>
      <c r="BA108" s="51">
        <v>16500000000</v>
      </c>
      <c r="BB108" s="51">
        <v>16500000000</v>
      </c>
      <c r="BC108" s="51">
        <v>16500000000</v>
      </c>
      <c r="BD108" s="51">
        <v>16500000000</v>
      </c>
      <c r="BE108" s="51">
        <v>16500000000</v>
      </c>
      <c r="BF108" s="51">
        <v>17160000000</v>
      </c>
      <c r="BG108" s="51">
        <v>18067600000</v>
      </c>
      <c r="BH108" s="51">
        <v>18747150000</v>
      </c>
      <c r="BI108" s="51">
        <v>19450090000</v>
      </c>
      <c r="BJ108" s="51">
        <v>20174370000</v>
      </c>
      <c r="BK108" s="51">
        <v>20842990000</v>
      </c>
      <c r="BL108" s="51">
        <v>20842990000</v>
      </c>
      <c r="BM108" s="51">
        <v>20842990000</v>
      </c>
      <c r="BN108" s="51">
        <v>20842990000</v>
      </c>
      <c r="BO108" s="51">
        <v>20842990000</v>
      </c>
      <c r="BP108" s="51">
        <v>20842990000</v>
      </c>
      <c r="BQ108" s="51">
        <v>20842990000</v>
      </c>
      <c r="BR108" s="51">
        <v>20842990000</v>
      </c>
      <c r="BS108" s="51">
        <v>20842990000</v>
      </c>
      <c r="BT108" s="51">
        <v>20842990000</v>
      </c>
      <c r="BU108" s="51">
        <v>20842990000</v>
      </c>
      <c r="BV108" s="51">
        <v>20842990000</v>
      </c>
      <c r="BW108" s="51">
        <v>20842990000</v>
      </c>
      <c r="BX108" s="51">
        <v>20842990000</v>
      </c>
      <c r="BY108" s="51">
        <v>20842990000</v>
      </c>
      <c r="BZ108" s="51">
        <v>20842990000</v>
      </c>
      <c r="CA108" s="51">
        <v>20842990000</v>
      </c>
      <c r="CB108" s="51">
        <v>20842990000</v>
      </c>
      <c r="CC108" s="51">
        <v>20842990000</v>
      </c>
      <c r="CD108" s="51">
        <v>20842990000</v>
      </c>
      <c r="CE108" s="51">
        <v>20842990000</v>
      </c>
      <c r="CF108" s="51">
        <v>20842990000</v>
      </c>
      <c r="CG108" s="51">
        <v>20842990000</v>
      </c>
      <c r="CH108" s="51">
        <v>20842990000</v>
      </c>
      <c r="CI108" s="51">
        <v>20842990000</v>
      </c>
      <c r="CJ108" s="51">
        <v>20842990000</v>
      </c>
      <c r="CK108" s="51">
        <v>20842990000</v>
      </c>
      <c r="CL108" s="51">
        <v>20842990000</v>
      </c>
      <c r="CM108" s="51">
        <v>20842990000</v>
      </c>
      <c r="CN108" s="51">
        <v>20205106406</v>
      </c>
      <c r="CO108" s="51">
        <v>20108333596</v>
      </c>
      <c r="CP108" s="51">
        <v>20000961356</v>
      </c>
      <c r="CQ108" s="51">
        <v>15486318022</v>
      </c>
      <c r="CR108" s="51">
        <v>14199175936</v>
      </c>
      <c r="CS108" s="51">
        <v>13438798175</v>
      </c>
      <c r="CT108" s="51">
        <v>11557900888</v>
      </c>
      <c r="CU108" s="51">
        <v>11000478757</v>
      </c>
      <c r="CV108" s="51">
        <v>8317000270</v>
      </c>
      <c r="CW108" s="51" t="s">
        <v>71</v>
      </c>
      <c r="CX108" s="51" t="s">
        <v>71</v>
      </c>
      <c r="CY108" s="51" t="s">
        <v>71</v>
      </c>
      <c r="CZ108" s="51" t="s">
        <v>71</v>
      </c>
      <c r="DA108" s="51" t="s">
        <v>71</v>
      </c>
      <c r="DB108" s="51" t="s">
        <v>71</v>
      </c>
      <c r="DC108" s="51" t="s">
        <v>71</v>
      </c>
      <c r="DD108" s="51" t="s">
        <v>71</v>
      </c>
      <c r="DE108" s="51" t="s">
        <v>71</v>
      </c>
      <c r="DF108" s="51" t="s">
        <v>71</v>
      </c>
      <c r="DG108" s="51" t="s">
        <v>71</v>
      </c>
      <c r="DH108" s="51" t="s">
        <v>71</v>
      </c>
      <c r="DI108" s="51" t="s">
        <v>71</v>
      </c>
      <c r="DJ108" s="51" t="s">
        <v>71</v>
      </c>
      <c r="DK108" s="51" t="s">
        <v>71</v>
      </c>
      <c r="DL108" s="51" t="s">
        <v>71</v>
      </c>
      <c r="DM108" s="51" t="s">
        <v>71</v>
      </c>
      <c r="DN108" s="51" t="s">
        <v>71</v>
      </c>
      <c r="DO108" s="51" t="s">
        <v>71</v>
      </c>
      <c r="DP108" s="51" t="s">
        <v>71</v>
      </c>
      <c r="DQ108" s="51" t="s">
        <v>71</v>
      </c>
      <c r="DR108" s="51" t="s">
        <v>71</v>
      </c>
      <c r="DS108" s="51" t="s">
        <v>71</v>
      </c>
      <c r="DT108" s="51" t="s">
        <v>71</v>
      </c>
      <c r="DU108" s="51" t="s">
        <v>71</v>
      </c>
      <c r="DV108" s="51" t="s">
        <v>71</v>
      </c>
      <c r="DW108" s="51" t="s">
        <v>71</v>
      </c>
      <c r="DX108" s="51" t="s">
        <v>71</v>
      </c>
      <c r="DY108" s="51"/>
      <c r="DZ108" s="51"/>
      <c r="EA108" s="51"/>
      <c r="EB108" s="51"/>
      <c r="EC108" s="51"/>
      <c r="ED108" s="51"/>
      <c r="EE108" s="51"/>
      <c r="EF108" s="51"/>
      <c r="EG108" s="51"/>
      <c r="EH108" s="51"/>
      <c r="EI108" s="51"/>
      <c r="EJ108" s="51"/>
      <c r="EK108" s="51"/>
      <c r="EL108" s="51"/>
      <c r="EM108" s="51"/>
      <c r="EN108" s="51"/>
      <c r="EO108" s="51"/>
      <c r="EP108" s="51"/>
      <c r="EQ108" s="51"/>
      <c r="ER108" s="51"/>
      <c r="ES108" s="51"/>
      <c r="ET108" s="51"/>
      <c r="EU108" s="51"/>
      <c r="EV108" s="51"/>
      <c r="EW108" s="51"/>
      <c r="EX108" s="51"/>
      <c r="EY108" s="51"/>
      <c r="EZ108" s="51"/>
      <c r="FA108" s="51"/>
      <c r="FB108" s="51"/>
      <c r="FC108" s="51"/>
      <c r="FD108" s="51"/>
      <c r="FE108" s="51"/>
      <c r="FF108" s="51"/>
      <c r="FG108" s="51"/>
      <c r="FH108" s="51"/>
      <c r="FI108" s="51"/>
      <c r="FJ108" s="51"/>
      <c r="FK108" s="51"/>
      <c r="FL108" s="51"/>
      <c r="FM108" s="51"/>
      <c r="FN108" s="51"/>
      <c r="FO108" s="51"/>
      <c r="FP108" s="51"/>
      <c r="FQ108" s="51"/>
    </row>
    <row r="109" spans="1:173" ht="12.75" customHeight="1">
      <c r="A109" s="204"/>
      <c r="B109" s="59" t="s">
        <v>116</v>
      </c>
      <c r="C109" s="46" t="s">
        <v>54</v>
      </c>
      <c r="D109" s="47">
        <v>41526</v>
      </c>
      <c r="E109" s="48" t="s">
        <v>117</v>
      </c>
      <c r="F109" s="46" t="s">
        <v>44</v>
      </c>
      <c r="G109" s="46" t="s">
        <v>0</v>
      </c>
      <c r="H109" s="58"/>
      <c r="I109" s="50" t="s">
        <v>71</v>
      </c>
      <c r="J109" s="50" t="s">
        <v>71</v>
      </c>
      <c r="K109" s="50" t="s">
        <v>71</v>
      </c>
      <c r="L109" s="51" t="s">
        <v>71</v>
      </c>
      <c r="M109" s="51" t="s">
        <v>71</v>
      </c>
      <c r="N109" s="51" t="s">
        <v>71</v>
      </c>
      <c r="O109" s="51">
        <v>1387675026.21</v>
      </c>
      <c r="P109" s="51">
        <v>4406052004.1899996</v>
      </c>
      <c r="Q109" s="51">
        <v>5341918612.1700001</v>
      </c>
      <c r="R109" s="51">
        <v>5425586982.1800003</v>
      </c>
      <c r="S109" s="51">
        <v>5425586982.1800003</v>
      </c>
      <c r="T109" s="51">
        <v>5425586982.1800003</v>
      </c>
      <c r="U109" s="51">
        <v>5425586982.1800003</v>
      </c>
      <c r="V109" s="51">
        <v>5425586982.1800003</v>
      </c>
      <c r="W109" s="51" t="s">
        <v>71</v>
      </c>
      <c r="X109" s="51" t="s">
        <v>71</v>
      </c>
      <c r="Y109" s="51" t="s">
        <v>71</v>
      </c>
      <c r="Z109" s="51" t="s">
        <v>71</v>
      </c>
      <c r="AA109" s="51" t="s">
        <v>71</v>
      </c>
      <c r="AB109" s="51" t="s">
        <v>71</v>
      </c>
      <c r="AC109" s="51" t="s">
        <v>71</v>
      </c>
      <c r="AD109" s="51" t="s">
        <v>71</v>
      </c>
      <c r="AE109" s="51" t="s">
        <v>71</v>
      </c>
      <c r="AF109" s="51" t="s">
        <v>71</v>
      </c>
      <c r="AG109" s="51" t="s">
        <v>71</v>
      </c>
      <c r="AH109" s="51" t="s">
        <v>71</v>
      </c>
      <c r="AI109" s="51" t="s">
        <v>71</v>
      </c>
      <c r="AJ109" s="51" t="s">
        <v>71</v>
      </c>
      <c r="AK109" s="51" t="s">
        <v>71</v>
      </c>
      <c r="AL109" s="51" t="s">
        <v>71</v>
      </c>
      <c r="AM109" s="51" t="s">
        <v>71</v>
      </c>
      <c r="AN109" s="51" t="s">
        <v>71</v>
      </c>
      <c r="AO109" s="51" t="s">
        <v>71</v>
      </c>
      <c r="AP109" s="51" t="s">
        <v>71</v>
      </c>
      <c r="AQ109" s="51" t="s">
        <v>71</v>
      </c>
      <c r="AR109" s="51" t="s">
        <v>71</v>
      </c>
      <c r="AS109" s="51" t="s">
        <v>71</v>
      </c>
      <c r="AT109" s="51" t="s">
        <v>71</v>
      </c>
      <c r="AU109" s="51" t="s">
        <v>71</v>
      </c>
      <c r="AV109" s="51" t="s">
        <v>71</v>
      </c>
      <c r="AW109" s="51" t="s">
        <v>71</v>
      </c>
      <c r="AX109" s="51" t="s">
        <v>71</v>
      </c>
      <c r="AY109" s="51" t="s">
        <v>71</v>
      </c>
      <c r="AZ109" s="51" t="s">
        <v>71</v>
      </c>
      <c r="BA109" s="51" t="s">
        <v>71</v>
      </c>
      <c r="BB109" s="51" t="s">
        <v>71</v>
      </c>
      <c r="BC109" s="51" t="s">
        <v>71</v>
      </c>
      <c r="BD109" s="51" t="s">
        <v>71</v>
      </c>
      <c r="BE109" s="51" t="s">
        <v>71</v>
      </c>
      <c r="BF109" s="51" t="s">
        <v>71</v>
      </c>
      <c r="BG109" s="51" t="s">
        <v>71</v>
      </c>
      <c r="BH109" s="51" t="s">
        <v>71</v>
      </c>
      <c r="BI109" s="51" t="s">
        <v>71</v>
      </c>
      <c r="BJ109" s="51" t="s">
        <v>71</v>
      </c>
      <c r="BK109" s="51" t="s">
        <v>71</v>
      </c>
      <c r="BL109" s="51" t="s">
        <v>71</v>
      </c>
      <c r="BM109" s="51" t="s">
        <v>71</v>
      </c>
      <c r="BN109" s="51" t="s">
        <v>71</v>
      </c>
      <c r="BO109" s="51" t="s">
        <v>71</v>
      </c>
      <c r="BP109" s="51" t="s">
        <v>71</v>
      </c>
      <c r="BQ109" s="51" t="s">
        <v>71</v>
      </c>
      <c r="BR109" s="51" t="s">
        <v>71</v>
      </c>
      <c r="BS109" s="51" t="s">
        <v>71</v>
      </c>
      <c r="BT109" s="51" t="s">
        <v>71</v>
      </c>
      <c r="BU109" s="51" t="s">
        <v>71</v>
      </c>
      <c r="BV109" s="51" t="s">
        <v>71</v>
      </c>
      <c r="BW109" s="51" t="s">
        <v>71</v>
      </c>
      <c r="BX109" s="51" t="s">
        <v>71</v>
      </c>
      <c r="BY109" s="51" t="s">
        <v>71</v>
      </c>
      <c r="BZ109" s="51" t="s">
        <v>71</v>
      </c>
      <c r="CA109" s="51" t="s">
        <v>71</v>
      </c>
      <c r="CB109" s="51" t="s">
        <v>71</v>
      </c>
      <c r="CC109" s="51" t="s">
        <v>71</v>
      </c>
      <c r="CD109" s="51" t="s">
        <v>71</v>
      </c>
      <c r="CE109" s="51" t="s">
        <v>71</v>
      </c>
      <c r="CF109" s="51" t="s">
        <v>71</v>
      </c>
      <c r="CG109" s="51" t="s">
        <v>71</v>
      </c>
      <c r="CH109" s="51" t="s">
        <v>71</v>
      </c>
      <c r="CI109" s="51" t="s">
        <v>71</v>
      </c>
      <c r="CJ109" s="51" t="s">
        <v>71</v>
      </c>
      <c r="CK109" s="51" t="s">
        <v>71</v>
      </c>
      <c r="CL109" s="51" t="s">
        <v>71</v>
      </c>
      <c r="CM109" s="51" t="s">
        <v>71</v>
      </c>
      <c r="CN109" s="51" t="s">
        <v>71</v>
      </c>
      <c r="CO109" s="51" t="s">
        <v>71</v>
      </c>
      <c r="CP109" s="51" t="s">
        <v>71</v>
      </c>
      <c r="CQ109" s="51" t="s">
        <v>71</v>
      </c>
      <c r="CR109" s="51" t="s">
        <v>71</v>
      </c>
      <c r="CS109" s="51" t="s">
        <v>71</v>
      </c>
      <c r="CT109" s="51" t="s">
        <v>71</v>
      </c>
      <c r="CU109" s="51" t="s">
        <v>71</v>
      </c>
      <c r="CV109" s="51" t="s">
        <v>71</v>
      </c>
      <c r="CW109" s="51" t="s">
        <v>71</v>
      </c>
      <c r="CX109" s="51" t="s">
        <v>71</v>
      </c>
      <c r="CY109" s="51" t="s">
        <v>71</v>
      </c>
      <c r="CZ109" s="51" t="s">
        <v>71</v>
      </c>
      <c r="DA109" s="51" t="s">
        <v>71</v>
      </c>
      <c r="DB109" s="51" t="s">
        <v>71</v>
      </c>
      <c r="DC109" s="51" t="s">
        <v>71</v>
      </c>
      <c r="DD109" s="51" t="s">
        <v>71</v>
      </c>
      <c r="DE109" s="51" t="s">
        <v>71</v>
      </c>
      <c r="DF109" s="51" t="s">
        <v>71</v>
      </c>
      <c r="DG109" s="51" t="s">
        <v>71</v>
      </c>
      <c r="DH109" s="51" t="s">
        <v>71</v>
      </c>
      <c r="DI109" s="51" t="s">
        <v>71</v>
      </c>
      <c r="DJ109" s="51" t="s">
        <v>71</v>
      </c>
      <c r="DK109" s="51" t="s">
        <v>71</v>
      </c>
      <c r="DL109" s="51" t="s">
        <v>71</v>
      </c>
      <c r="DM109" s="51" t="s">
        <v>71</v>
      </c>
      <c r="DN109" s="51" t="s">
        <v>71</v>
      </c>
      <c r="DO109" s="51" t="s">
        <v>71</v>
      </c>
      <c r="DP109" s="51" t="s">
        <v>71</v>
      </c>
      <c r="DQ109" s="51" t="s">
        <v>71</v>
      </c>
      <c r="DR109" s="51" t="s">
        <v>71</v>
      </c>
      <c r="DS109" s="51" t="s">
        <v>71</v>
      </c>
      <c r="DT109" s="51" t="s">
        <v>71</v>
      </c>
      <c r="DU109" s="51" t="s">
        <v>71</v>
      </c>
      <c r="DV109" s="51" t="s">
        <v>71</v>
      </c>
      <c r="DW109" s="51" t="s">
        <v>71</v>
      </c>
      <c r="DX109" s="51" t="s">
        <v>71</v>
      </c>
      <c r="DY109" s="51"/>
      <c r="DZ109" s="51"/>
      <c r="EA109" s="51"/>
      <c r="EB109" s="51"/>
      <c r="EC109" s="51"/>
      <c r="ED109" s="51"/>
      <c r="EE109" s="51"/>
      <c r="EF109" s="51"/>
      <c r="EG109" s="51"/>
      <c r="EH109" s="51"/>
      <c r="EI109" s="51"/>
      <c r="EJ109" s="51"/>
      <c r="EK109" s="51"/>
      <c r="EL109" s="51"/>
      <c r="EM109" s="51"/>
      <c r="EN109" s="51"/>
      <c r="EO109" s="51"/>
      <c r="EP109" s="51"/>
      <c r="EQ109" s="51"/>
      <c r="ER109" s="51"/>
      <c r="ES109" s="51"/>
      <c r="ET109" s="51"/>
      <c r="EU109" s="51"/>
      <c r="EV109" s="51"/>
      <c r="EW109" s="51"/>
      <c r="EX109" s="51"/>
      <c r="EY109" s="51"/>
      <c r="EZ109" s="51"/>
      <c r="FA109" s="51"/>
      <c r="FB109" s="51"/>
      <c r="FC109" s="51"/>
      <c r="FD109" s="51"/>
      <c r="FE109" s="51"/>
      <c r="FF109" s="51"/>
      <c r="FG109" s="51"/>
      <c r="FH109" s="51"/>
      <c r="FI109" s="51"/>
      <c r="FJ109" s="51"/>
      <c r="FK109" s="51"/>
      <c r="FL109" s="51"/>
      <c r="FM109" s="51"/>
      <c r="FN109" s="51"/>
      <c r="FO109" s="51"/>
      <c r="FP109" s="51"/>
      <c r="FQ109" s="51"/>
    </row>
    <row r="110" spans="1:173" ht="15" customHeight="1">
      <c r="A110" s="204"/>
      <c r="B110" s="59" t="s">
        <v>77</v>
      </c>
      <c r="C110" s="46" t="s">
        <v>154</v>
      </c>
      <c r="D110" s="54">
        <v>45887</v>
      </c>
      <c r="E110" s="55">
        <v>7.5</v>
      </c>
      <c r="F110" s="55" t="s">
        <v>44</v>
      </c>
      <c r="G110" s="53" t="s">
        <v>47</v>
      </c>
      <c r="H110" s="49"/>
      <c r="I110" s="56"/>
      <c r="J110" s="56"/>
      <c r="K110" s="56"/>
      <c r="L110" s="56" t="s">
        <v>71</v>
      </c>
      <c r="M110" s="56" t="s">
        <v>71</v>
      </c>
      <c r="N110" s="56" t="s">
        <v>71</v>
      </c>
      <c r="O110" s="56" t="s">
        <v>71</v>
      </c>
      <c r="P110" s="56" t="s">
        <v>71</v>
      </c>
      <c r="Q110" s="56" t="s">
        <v>71</v>
      </c>
      <c r="R110" s="56" t="s">
        <v>71</v>
      </c>
      <c r="S110" s="56" t="s">
        <v>71</v>
      </c>
      <c r="T110" s="56" t="s">
        <v>71</v>
      </c>
      <c r="U110" s="56" t="s">
        <v>71</v>
      </c>
      <c r="V110" s="56" t="s">
        <v>71</v>
      </c>
      <c r="W110" s="56" t="s">
        <v>71</v>
      </c>
      <c r="X110" s="56" t="s">
        <v>71</v>
      </c>
      <c r="Y110" s="56" t="s">
        <v>71</v>
      </c>
      <c r="Z110" s="56" t="s">
        <v>71</v>
      </c>
      <c r="AA110" s="56" t="s">
        <v>71</v>
      </c>
      <c r="AB110" s="56" t="s">
        <v>71</v>
      </c>
      <c r="AC110" s="56" t="s">
        <v>71</v>
      </c>
      <c r="AD110" s="56" t="s">
        <v>71</v>
      </c>
      <c r="AE110" s="56" t="s">
        <v>71</v>
      </c>
      <c r="AF110" s="56" t="s">
        <v>71</v>
      </c>
      <c r="AG110" s="56" t="s">
        <v>71</v>
      </c>
      <c r="AH110" s="56" t="s">
        <v>71</v>
      </c>
      <c r="AI110" s="56" t="s">
        <v>71</v>
      </c>
      <c r="AJ110" s="56" t="s">
        <v>71</v>
      </c>
      <c r="AK110" s="56" t="s">
        <v>71</v>
      </c>
      <c r="AL110" s="56" t="s">
        <v>71</v>
      </c>
      <c r="AM110" s="56" t="s">
        <v>71</v>
      </c>
      <c r="AN110" s="56" t="s">
        <v>71</v>
      </c>
      <c r="AO110" s="56" t="s">
        <v>71</v>
      </c>
      <c r="AP110" s="56" t="s">
        <v>71</v>
      </c>
      <c r="AQ110" s="56" t="s">
        <v>71</v>
      </c>
      <c r="AR110" s="56" t="s">
        <v>71</v>
      </c>
      <c r="AS110" s="56" t="s">
        <v>71</v>
      </c>
      <c r="AT110" s="56" t="s">
        <v>71</v>
      </c>
      <c r="AU110" s="56" t="s">
        <v>71</v>
      </c>
      <c r="AV110" s="56" t="s">
        <v>71</v>
      </c>
      <c r="AW110" s="56" t="s">
        <v>71</v>
      </c>
      <c r="AX110" s="56" t="s">
        <v>71</v>
      </c>
      <c r="AY110" s="56" t="s">
        <v>71</v>
      </c>
      <c r="AZ110" s="56" t="s">
        <v>71</v>
      </c>
      <c r="BA110" s="56" t="s">
        <v>71</v>
      </c>
      <c r="BB110" s="56" t="s">
        <v>71</v>
      </c>
      <c r="BC110" s="56" t="s">
        <v>71</v>
      </c>
      <c r="BD110" s="56" t="s">
        <v>71</v>
      </c>
      <c r="BE110" s="56" t="s">
        <v>71</v>
      </c>
      <c r="BF110" s="56" t="s">
        <v>71</v>
      </c>
      <c r="BG110" s="56" t="s">
        <v>71</v>
      </c>
      <c r="BH110" s="56" t="s">
        <v>71</v>
      </c>
      <c r="BI110" s="56" t="s">
        <v>71</v>
      </c>
      <c r="BJ110" s="56" t="s">
        <v>71</v>
      </c>
      <c r="BK110" s="56" t="s">
        <v>71</v>
      </c>
      <c r="BL110" s="56" t="s">
        <v>71</v>
      </c>
      <c r="BM110" s="56" t="s">
        <v>71</v>
      </c>
      <c r="BN110" s="56" t="s">
        <v>71</v>
      </c>
      <c r="BO110" s="56" t="s">
        <v>71</v>
      </c>
      <c r="BP110" s="56" t="s">
        <v>71</v>
      </c>
      <c r="BQ110" s="56" t="s">
        <v>71</v>
      </c>
      <c r="BR110" s="56" t="s">
        <v>71</v>
      </c>
      <c r="BS110" s="56" t="s">
        <v>71</v>
      </c>
      <c r="BT110" s="56" t="s">
        <v>71</v>
      </c>
      <c r="BU110" s="56" t="s">
        <v>71</v>
      </c>
      <c r="BV110" s="56" t="s">
        <v>71</v>
      </c>
      <c r="BW110" s="56" t="s">
        <v>71</v>
      </c>
      <c r="BX110" s="56" t="s">
        <v>71</v>
      </c>
      <c r="BY110" s="56" t="s">
        <v>71</v>
      </c>
      <c r="BZ110" s="56" t="s">
        <v>71</v>
      </c>
      <c r="CA110" s="56" t="s">
        <v>71</v>
      </c>
      <c r="CB110" s="56" t="s">
        <v>71</v>
      </c>
      <c r="CC110" s="56" t="s">
        <v>71</v>
      </c>
      <c r="CD110" s="56" t="s">
        <v>71</v>
      </c>
      <c r="CE110" s="56" t="s">
        <v>71</v>
      </c>
      <c r="CF110" s="56" t="s">
        <v>71</v>
      </c>
      <c r="CG110" s="56" t="s">
        <v>71</v>
      </c>
      <c r="CH110" s="56" t="s">
        <v>71</v>
      </c>
      <c r="CI110" s="56" t="s">
        <v>71</v>
      </c>
      <c r="CJ110" s="56" t="s">
        <v>71</v>
      </c>
      <c r="CK110" s="56" t="s">
        <v>71</v>
      </c>
      <c r="CL110" s="56" t="s">
        <v>71</v>
      </c>
      <c r="CM110" s="56" t="s">
        <v>71</v>
      </c>
      <c r="CN110" s="56" t="s">
        <v>71</v>
      </c>
      <c r="CO110" s="56" t="s">
        <v>71</v>
      </c>
      <c r="CP110" s="56" t="s">
        <v>71</v>
      </c>
      <c r="CQ110" s="56" t="s">
        <v>71</v>
      </c>
      <c r="CR110" s="56" t="s">
        <v>71</v>
      </c>
      <c r="CS110" s="56" t="s">
        <v>71</v>
      </c>
      <c r="CT110" s="56" t="s">
        <v>71</v>
      </c>
      <c r="CU110" s="56" t="s">
        <v>71</v>
      </c>
      <c r="CV110" s="56" t="s">
        <v>71</v>
      </c>
      <c r="CW110" s="56" t="s">
        <v>71</v>
      </c>
      <c r="CX110" s="56" t="s">
        <v>71</v>
      </c>
      <c r="CY110" s="56" t="s">
        <v>71</v>
      </c>
      <c r="CZ110" s="56" t="s">
        <v>71</v>
      </c>
      <c r="DA110" s="56" t="s">
        <v>71</v>
      </c>
      <c r="DB110" s="56" t="s">
        <v>71</v>
      </c>
      <c r="DC110" s="56" t="s">
        <v>71</v>
      </c>
      <c r="DD110" s="56" t="s">
        <v>71</v>
      </c>
      <c r="DE110" s="56" t="s">
        <v>71</v>
      </c>
      <c r="DF110" s="56" t="s">
        <v>71</v>
      </c>
      <c r="DG110" s="56" t="s">
        <v>71</v>
      </c>
      <c r="DH110" s="56" t="s">
        <v>71</v>
      </c>
      <c r="DI110" s="56" t="s">
        <v>71</v>
      </c>
      <c r="DJ110" s="19">
        <v>2700000000</v>
      </c>
      <c r="DK110" s="19">
        <v>2700000000</v>
      </c>
      <c r="DL110" s="19">
        <v>3570000000</v>
      </c>
      <c r="DM110" s="19">
        <v>3570000000</v>
      </c>
      <c r="DN110" s="19">
        <v>4520000000</v>
      </c>
      <c r="DO110" s="19">
        <v>4520000000</v>
      </c>
      <c r="DP110" s="19">
        <v>5920000000</v>
      </c>
      <c r="DQ110" s="19">
        <v>5920000000</v>
      </c>
      <c r="DR110" s="19">
        <v>6621000000</v>
      </c>
      <c r="DS110" s="19">
        <v>6621000000</v>
      </c>
      <c r="DT110" s="19">
        <v>7435500000</v>
      </c>
      <c r="DU110" s="19">
        <v>7435500000</v>
      </c>
      <c r="DV110" s="19">
        <v>8435500000</v>
      </c>
      <c r="DW110" s="19">
        <v>8435500000</v>
      </c>
      <c r="DX110" s="19">
        <v>9104720000</v>
      </c>
      <c r="DY110" s="19">
        <v>9104720000</v>
      </c>
      <c r="DZ110" s="19">
        <v>10104720000</v>
      </c>
      <c r="EA110" s="19">
        <v>10104720000</v>
      </c>
      <c r="EB110" s="19">
        <v>10104720000</v>
      </c>
      <c r="EC110" s="19">
        <v>10104720000</v>
      </c>
      <c r="ED110" s="19">
        <v>10104720000</v>
      </c>
      <c r="EE110" s="19">
        <v>10104720000</v>
      </c>
      <c r="EF110" s="19">
        <v>10104720000</v>
      </c>
      <c r="EG110" s="19">
        <v>10104720000</v>
      </c>
      <c r="EH110" s="19">
        <v>10104720000</v>
      </c>
      <c r="EI110" s="19">
        <v>10104720000</v>
      </c>
      <c r="EJ110" s="19">
        <v>10104720000</v>
      </c>
      <c r="EK110" s="19">
        <v>10104720000</v>
      </c>
      <c r="EL110" s="19">
        <v>10104720000</v>
      </c>
      <c r="EM110" s="19">
        <v>9536920000</v>
      </c>
      <c r="EN110" s="19">
        <v>9536920000</v>
      </c>
      <c r="EO110" s="19">
        <v>9536920000</v>
      </c>
      <c r="EP110" s="19">
        <v>9536920000</v>
      </c>
      <c r="EQ110" s="19">
        <v>9536920000</v>
      </c>
      <c r="ER110" s="19">
        <v>9213640000</v>
      </c>
      <c r="ES110" s="19">
        <v>9213640000</v>
      </c>
      <c r="ET110" s="19">
        <v>9213640000</v>
      </c>
      <c r="EU110" s="19">
        <v>9213640000</v>
      </c>
      <c r="EV110" s="19">
        <v>9213640000</v>
      </c>
      <c r="EW110" s="19">
        <v>9213640000</v>
      </c>
      <c r="EX110" s="19">
        <v>9213640000</v>
      </c>
      <c r="EY110" s="19">
        <v>9213640000</v>
      </c>
      <c r="EZ110" s="19">
        <v>9052840000</v>
      </c>
      <c r="FA110" s="19">
        <v>9052840000</v>
      </c>
      <c r="FB110" s="19">
        <v>9052840000</v>
      </c>
      <c r="FC110" s="19">
        <v>9052840000</v>
      </c>
      <c r="FD110" s="19">
        <v>9052840000</v>
      </c>
      <c r="FE110" s="19">
        <v>9052840000</v>
      </c>
      <c r="FF110" s="19">
        <v>0</v>
      </c>
      <c r="FG110" s="19"/>
      <c r="FH110" s="19"/>
      <c r="FI110" s="19"/>
      <c r="FJ110" s="19"/>
      <c r="FK110" s="19"/>
      <c r="FL110" s="19"/>
      <c r="FM110" s="19"/>
      <c r="FN110" s="19"/>
      <c r="FO110" s="19"/>
      <c r="FP110" s="19"/>
      <c r="FQ110" s="19"/>
    </row>
    <row r="111" spans="1:173" ht="15" customHeight="1">
      <c r="A111" s="204"/>
      <c r="B111" s="60" t="s">
        <v>56</v>
      </c>
      <c r="C111" s="126" t="s">
        <v>154</v>
      </c>
      <c r="D111" s="123">
        <v>47120</v>
      </c>
      <c r="E111" s="157">
        <v>10.5</v>
      </c>
      <c r="F111" s="127" t="s">
        <v>44</v>
      </c>
      <c r="G111" s="53" t="s">
        <v>47</v>
      </c>
      <c r="H111" s="49"/>
      <c r="I111" s="69"/>
      <c r="J111" s="69"/>
      <c r="K111" s="69"/>
      <c r="L111" s="90" t="s">
        <v>71</v>
      </c>
      <c r="M111" s="90"/>
      <c r="N111" s="90"/>
      <c r="O111" s="90"/>
      <c r="P111" s="90" t="s">
        <v>71</v>
      </c>
      <c r="Q111" s="90" t="s">
        <v>71</v>
      </c>
      <c r="R111" s="90" t="s">
        <v>71</v>
      </c>
      <c r="S111" s="90" t="s">
        <v>71</v>
      </c>
      <c r="T111" s="90" t="s">
        <v>71</v>
      </c>
      <c r="U111" s="90" t="s">
        <v>71</v>
      </c>
      <c r="V111" s="90" t="s">
        <v>71</v>
      </c>
      <c r="W111" s="90" t="s">
        <v>71</v>
      </c>
      <c r="X111" s="90" t="s">
        <v>71</v>
      </c>
      <c r="Y111" s="90" t="s">
        <v>71</v>
      </c>
      <c r="Z111" s="90" t="s">
        <v>71</v>
      </c>
      <c r="AA111" s="90" t="s">
        <v>71</v>
      </c>
      <c r="AB111" s="90" t="s">
        <v>71</v>
      </c>
      <c r="AC111" s="90" t="s">
        <v>71</v>
      </c>
      <c r="AD111" s="90" t="s">
        <v>71</v>
      </c>
      <c r="AE111" s="90" t="s">
        <v>71</v>
      </c>
      <c r="AF111" s="90" t="s">
        <v>71</v>
      </c>
      <c r="AG111" s="90" t="s">
        <v>71</v>
      </c>
      <c r="AH111" s="90" t="s">
        <v>71</v>
      </c>
      <c r="AI111" s="90" t="s">
        <v>71</v>
      </c>
      <c r="AJ111" s="90" t="s">
        <v>71</v>
      </c>
      <c r="AK111" s="90" t="s">
        <v>71</v>
      </c>
      <c r="AL111" s="90" t="s">
        <v>71</v>
      </c>
      <c r="AM111" s="90" t="s">
        <v>71</v>
      </c>
      <c r="AN111" s="90" t="s">
        <v>71</v>
      </c>
      <c r="AO111" s="90" t="s">
        <v>71</v>
      </c>
      <c r="AP111" s="90" t="s">
        <v>71</v>
      </c>
      <c r="AQ111" s="90" t="s">
        <v>71</v>
      </c>
      <c r="AR111" s="90" t="s">
        <v>71</v>
      </c>
      <c r="AS111" s="90" t="s">
        <v>71</v>
      </c>
      <c r="AT111" s="90" t="s">
        <v>71</v>
      </c>
      <c r="AU111" s="90" t="s">
        <v>71</v>
      </c>
      <c r="AV111" s="90" t="s">
        <v>71</v>
      </c>
      <c r="AW111" s="90" t="s">
        <v>71</v>
      </c>
      <c r="AX111" s="90" t="s">
        <v>71</v>
      </c>
      <c r="AY111" s="90" t="s">
        <v>71</v>
      </c>
      <c r="AZ111" s="90" t="s">
        <v>71</v>
      </c>
      <c r="BA111" s="90" t="s">
        <v>71</v>
      </c>
      <c r="BB111" s="90" t="s">
        <v>71</v>
      </c>
      <c r="BC111" s="90" t="s">
        <v>71</v>
      </c>
      <c r="BD111" s="90" t="s">
        <v>71</v>
      </c>
      <c r="BE111" s="90" t="s">
        <v>71</v>
      </c>
      <c r="BF111" s="90" t="s">
        <v>71</v>
      </c>
      <c r="BG111" s="90" t="s">
        <v>71</v>
      </c>
      <c r="BH111" s="90" t="s">
        <v>71</v>
      </c>
      <c r="BI111" s="90" t="s">
        <v>71</v>
      </c>
      <c r="BJ111" s="90" t="s">
        <v>71</v>
      </c>
      <c r="BK111" s="90" t="s">
        <v>71</v>
      </c>
      <c r="BL111" s="90" t="s">
        <v>71</v>
      </c>
      <c r="BM111" s="90" t="s">
        <v>71</v>
      </c>
      <c r="BN111" s="90" t="s">
        <v>71</v>
      </c>
      <c r="BO111" s="90" t="s">
        <v>71</v>
      </c>
      <c r="BP111" s="90" t="s">
        <v>71</v>
      </c>
      <c r="BQ111" s="90" t="s">
        <v>71</v>
      </c>
      <c r="BR111" s="90" t="s">
        <v>71</v>
      </c>
      <c r="BS111" s="90" t="s">
        <v>71</v>
      </c>
      <c r="BT111" s="90" t="s">
        <v>71</v>
      </c>
      <c r="BU111" s="90" t="s">
        <v>71</v>
      </c>
      <c r="BV111" s="90" t="s">
        <v>71</v>
      </c>
      <c r="BW111" s="90" t="s">
        <v>71</v>
      </c>
      <c r="BX111" s="90" t="s">
        <v>71</v>
      </c>
      <c r="BY111" s="90" t="s">
        <v>71</v>
      </c>
      <c r="BZ111" s="90" t="s">
        <v>71</v>
      </c>
      <c r="CA111" s="90" t="s">
        <v>71</v>
      </c>
      <c r="CB111" s="90" t="s">
        <v>71</v>
      </c>
      <c r="CC111" s="90" t="s">
        <v>71</v>
      </c>
      <c r="CD111" s="90" t="s">
        <v>71</v>
      </c>
      <c r="CE111" s="90" t="s">
        <v>71</v>
      </c>
      <c r="CF111" s="90" t="s">
        <v>71</v>
      </c>
      <c r="CG111" s="90" t="s">
        <v>71</v>
      </c>
      <c r="CH111" s="90" t="s">
        <v>71</v>
      </c>
      <c r="CI111" s="90" t="s">
        <v>71</v>
      </c>
      <c r="CJ111" s="90" t="s">
        <v>71</v>
      </c>
      <c r="CK111" s="90" t="s">
        <v>71</v>
      </c>
      <c r="CL111" s="90" t="s">
        <v>71</v>
      </c>
      <c r="CM111" s="90" t="s">
        <v>71</v>
      </c>
      <c r="CN111" s="90" t="s">
        <v>71</v>
      </c>
      <c r="CO111" s="90" t="s">
        <v>71</v>
      </c>
      <c r="CP111" s="90" t="s">
        <v>71</v>
      </c>
      <c r="CQ111" s="90" t="s">
        <v>71</v>
      </c>
      <c r="CR111" s="90" t="s">
        <v>71</v>
      </c>
      <c r="CS111" s="90" t="s">
        <v>71</v>
      </c>
      <c r="CT111" s="90" t="s">
        <v>71</v>
      </c>
      <c r="CU111" s="90" t="s">
        <v>71</v>
      </c>
      <c r="CV111" s="90" t="s">
        <v>71</v>
      </c>
      <c r="CW111" s="90" t="s">
        <v>71</v>
      </c>
      <c r="CX111" s="90" t="s">
        <v>71</v>
      </c>
      <c r="CY111" s="90" t="s">
        <v>71</v>
      </c>
      <c r="CZ111" s="90" t="s">
        <v>71</v>
      </c>
      <c r="DA111" s="90" t="s">
        <v>71</v>
      </c>
      <c r="DB111" s="90" t="s">
        <v>71</v>
      </c>
      <c r="DC111" s="90" t="s">
        <v>71</v>
      </c>
      <c r="DD111" s="90" t="s">
        <v>71</v>
      </c>
      <c r="DE111" s="90" t="s">
        <v>71</v>
      </c>
      <c r="DF111" s="90" t="s">
        <v>71</v>
      </c>
      <c r="DG111" s="90" t="s">
        <v>71</v>
      </c>
      <c r="DH111" s="90" t="s">
        <v>71</v>
      </c>
      <c r="DI111" s="90" t="s">
        <v>71</v>
      </c>
      <c r="DJ111" s="90" t="s">
        <v>71</v>
      </c>
      <c r="DK111" s="90" t="s">
        <v>71</v>
      </c>
      <c r="DL111" s="90" t="s">
        <v>71</v>
      </c>
      <c r="DM111" s="90" t="s">
        <v>71</v>
      </c>
      <c r="DN111" s="90" t="s">
        <v>71</v>
      </c>
      <c r="DO111" s="90" t="s">
        <v>71</v>
      </c>
      <c r="DP111" s="90" t="s">
        <v>71</v>
      </c>
      <c r="DQ111" s="90" t="s">
        <v>71</v>
      </c>
      <c r="DR111" s="90" t="s">
        <v>71</v>
      </c>
      <c r="DS111" s="90" t="s">
        <v>71</v>
      </c>
      <c r="DT111" s="90" t="s">
        <v>71</v>
      </c>
      <c r="DU111" s="90" t="s">
        <v>71</v>
      </c>
      <c r="DV111" s="90" t="s">
        <v>71</v>
      </c>
      <c r="DW111" s="90" t="s">
        <v>71</v>
      </c>
      <c r="DX111" s="90" t="s">
        <v>71</v>
      </c>
      <c r="DY111" s="90" t="s">
        <v>71</v>
      </c>
      <c r="DZ111" s="90" t="s">
        <v>71</v>
      </c>
      <c r="EA111" s="19" t="s">
        <v>71</v>
      </c>
      <c r="EB111" s="19">
        <v>5756930000</v>
      </c>
      <c r="EC111" s="19">
        <v>5756930000</v>
      </c>
      <c r="ED111" s="19">
        <v>5756930000</v>
      </c>
      <c r="EE111" s="19">
        <v>5756930000</v>
      </c>
      <c r="EF111" s="19">
        <v>5756930000</v>
      </c>
      <c r="EG111" s="19">
        <v>5756930000</v>
      </c>
      <c r="EH111" s="19">
        <v>5756930000</v>
      </c>
      <c r="EI111" s="19">
        <v>6414700000</v>
      </c>
      <c r="EJ111" s="19">
        <v>6508040000</v>
      </c>
      <c r="EK111" s="19">
        <v>6508040000</v>
      </c>
      <c r="EL111" s="19">
        <v>6549140000</v>
      </c>
      <c r="EM111" s="19">
        <v>6549140000</v>
      </c>
      <c r="EN111" s="19">
        <v>6549140000</v>
      </c>
      <c r="EO111" s="19">
        <v>6549140000</v>
      </c>
      <c r="EP111" s="19">
        <v>6549140000</v>
      </c>
      <c r="EQ111" s="19">
        <v>6549140000</v>
      </c>
      <c r="ER111" s="19">
        <v>6549140000</v>
      </c>
      <c r="ES111" s="19">
        <v>6549140000</v>
      </c>
      <c r="ET111" s="19">
        <v>6549140000</v>
      </c>
      <c r="EU111" s="19">
        <v>6549140000</v>
      </c>
      <c r="EV111" s="19">
        <v>6549140000</v>
      </c>
      <c r="EW111" s="19">
        <v>6549140000</v>
      </c>
      <c r="EX111" s="19">
        <v>6549140000</v>
      </c>
      <c r="EY111" s="19">
        <v>6549140000</v>
      </c>
      <c r="EZ111" s="19">
        <v>6549140000</v>
      </c>
      <c r="FA111" s="19">
        <v>6549140000</v>
      </c>
      <c r="FB111" s="19">
        <v>6549140000</v>
      </c>
      <c r="FC111" s="19">
        <v>6549140000</v>
      </c>
      <c r="FD111" s="19">
        <v>6549140000</v>
      </c>
      <c r="FE111" s="19">
        <v>6549140000</v>
      </c>
      <c r="FF111" s="19">
        <v>6549140000</v>
      </c>
      <c r="FG111" s="19">
        <v>6549140000</v>
      </c>
      <c r="FH111" s="19">
        <v>6031460000</v>
      </c>
      <c r="FI111" s="19">
        <v>6031460000</v>
      </c>
      <c r="FJ111" s="19">
        <v>6031460000</v>
      </c>
      <c r="FK111" s="19">
        <v>6031460000</v>
      </c>
      <c r="FL111" s="19">
        <v>6031460000</v>
      </c>
      <c r="FM111" s="19">
        <v>6031460000</v>
      </c>
      <c r="FN111" s="19">
        <v>6031460000</v>
      </c>
      <c r="FO111" s="19">
        <v>6031460000</v>
      </c>
      <c r="FP111" s="19">
        <v>6031460000</v>
      </c>
      <c r="FQ111" s="19">
        <v>6031460000</v>
      </c>
    </row>
    <row r="112" spans="1:173" ht="15" customHeight="1">
      <c r="A112" s="204"/>
      <c r="B112" s="60" t="s">
        <v>78</v>
      </c>
      <c r="C112" s="155" t="s">
        <v>154</v>
      </c>
      <c r="D112" s="136">
        <v>46363</v>
      </c>
      <c r="E112" s="158">
        <v>9.125</v>
      </c>
      <c r="F112" s="137" t="s">
        <v>44</v>
      </c>
      <c r="G112" s="53" t="s">
        <v>47</v>
      </c>
      <c r="H112" s="49"/>
      <c r="I112" s="69"/>
      <c r="J112" s="69"/>
      <c r="K112" s="69"/>
      <c r="L112" s="90" t="s">
        <v>71</v>
      </c>
      <c r="M112" s="90"/>
      <c r="N112" s="90"/>
      <c r="O112" s="90"/>
      <c r="P112" s="90" t="s">
        <v>71</v>
      </c>
      <c r="Q112" s="90" t="s">
        <v>71</v>
      </c>
      <c r="R112" s="90" t="s">
        <v>71</v>
      </c>
      <c r="S112" s="90" t="s">
        <v>71</v>
      </c>
      <c r="T112" s="90" t="s">
        <v>71</v>
      </c>
      <c r="U112" s="90" t="s">
        <v>71</v>
      </c>
      <c r="V112" s="90" t="s">
        <v>71</v>
      </c>
      <c r="W112" s="90" t="s">
        <v>71</v>
      </c>
      <c r="X112" s="90" t="s">
        <v>71</v>
      </c>
      <c r="Y112" s="90" t="s">
        <v>71</v>
      </c>
      <c r="Z112" s="90" t="s">
        <v>71</v>
      </c>
      <c r="AA112" s="90" t="s">
        <v>71</v>
      </c>
      <c r="AB112" s="90" t="s">
        <v>71</v>
      </c>
      <c r="AC112" s="90" t="s">
        <v>71</v>
      </c>
      <c r="AD112" s="90" t="s">
        <v>71</v>
      </c>
      <c r="AE112" s="90" t="s">
        <v>71</v>
      </c>
      <c r="AF112" s="90" t="s">
        <v>71</v>
      </c>
      <c r="AG112" s="90" t="s">
        <v>71</v>
      </c>
      <c r="AH112" s="90" t="s">
        <v>71</v>
      </c>
      <c r="AI112" s="90" t="s">
        <v>71</v>
      </c>
      <c r="AJ112" s="90" t="s">
        <v>71</v>
      </c>
      <c r="AK112" s="90" t="s">
        <v>71</v>
      </c>
      <c r="AL112" s="90" t="s">
        <v>71</v>
      </c>
      <c r="AM112" s="90" t="s">
        <v>71</v>
      </c>
      <c r="AN112" s="90" t="s">
        <v>71</v>
      </c>
      <c r="AO112" s="90" t="s">
        <v>71</v>
      </c>
      <c r="AP112" s="90" t="s">
        <v>71</v>
      </c>
      <c r="AQ112" s="90" t="s">
        <v>71</v>
      </c>
      <c r="AR112" s="90" t="s">
        <v>71</v>
      </c>
      <c r="AS112" s="90" t="s">
        <v>71</v>
      </c>
      <c r="AT112" s="90" t="s">
        <v>71</v>
      </c>
      <c r="AU112" s="90" t="s">
        <v>71</v>
      </c>
      <c r="AV112" s="90" t="s">
        <v>71</v>
      </c>
      <c r="AW112" s="90" t="s">
        <v>71</v>
      </c>
      <c r="AX112" s="90" t="s">
        <v>71</v>
      </c>
      <c r="AY112" s="90" t="s">
        <v>71</v>
      </c>
      <c r="AZ112" s="90" t="s">
        <v>71</v>
      </c>
      <c r="BA112" s="90" t="s">
        <v>71</v>
      </c>
      <c r="BB112" s="90" t="s">
        <v>71</v>
      </c>
      <c r="BC112" s="90" t="s">
        <v>71</v>
      </c>
      <c r="BD112" s="90" t="s">
        <v>71</v>
      </c>
      <c r="BE112" s="90" t="s">
        <v>71</v>
      </c>
      <c r="BF112" s="90" t="s">
        <v>71</v>
      </c>
      <c r="BG112" s="90" t="s">
        <v>71</v>
      </c>
      <c r="BH112" s="90" t="s">
        <v>71</v>
      </c>
      <c r="BI112" s="90" t="s">
        <v>71</v>
      </c>
      <c r="BJ112" s="90" t="s">
        <v>71</v>
      </c>
      <c r="BK112" s="90" t="s">
        <v>71</v>
      </c>
      <c r="BL112" s="90" t="s">
        <v>71</v>
      </c>
      <c r="BM112" s="90" t="s">
        <v>71</v>
      </c>
      <c r="BN112" s="90" t="s">
        <v>71</v>
      </c>
      <c r="BO112" s="90" t="s">
        <v>71</v>
      </c>
      <c r="BP112" s="90" t="s">
        <v>71</v>
      </c>
      <c r="BQ112" s="90" t="s">
        <v>71</v>
      </c>
      <c r="BR112" s="90" t="s">
        <v>71</v>
      </c>
      <c r="BS112" s="90" t="s">
        <v>71</v>
      </c>
      <c r="BT112" s="90" t="s">
        <v>71</v>
      </c>
      <c r="BU112" s="90" t="s">
        <v>71</v>
      </c>
      <c r="BV112" s="90" t="s">
        <v>71</v>
      </c>
      <c r="BW112" s="90" t="s">
        <v>71</v>
      </c>
      <c r="BX112" s="90" t="s">
        <v>71</v>
      </c>
      <c r="BY112" s="90" t="s">
        <v>71</v>
      </c>
      <c r="BZ112" s="90" t="s">
        <v>71</v>
      </c>
      <c r="CA112" s="90" t="s">
        <v>71</v>
      </c>
      <c r="CB112" s="90" t="s">
        <v>71</v>
      </c>
      <c r="CC112" s="90" t="s">
        <v>71</v>
      </c>
      <c r="CD112" s="90" t="s">
        <v>71</v>
      </c>
      <c r="CE112" s="90" t="s">
        <v>71</v>
      </c>
      <c r="CF112" s="90" t="s">
        <v>71</v>
      </c>
      <c r="CG112" s="90" t="s">
        <v>71</v>
      </c>
      <c r="CH112" s="90" t="s">
        <v>71</v>
      </c>
      <c r="CI112" s="90" t="s">
        <v>71</v>
      </c>
      <c r="CJ112" s="90" t="s">
        <v>71</v>
      </c>
      <c r="CK112" s="90" t="s">
        <v>71</v>
      </c>
      <c r="CL112" s="90" t="s">
        <v>71</v>
      </c>
      <c r="CM112" s="90" t="s">
        <v>71</v>
      </c>
      <c r="CN112" s="90" t="s">
        <v>71</v>
      </c>
      <c r="CO112" s="90" t="s">
        <v>71</v>
      </c>
      <c r="CP112" s="90" t="s">
        <v>71</v>
      </c>
      <c r="CQ112" s="90" t="s">
        <v>71</v>
      </c>
      <c r="CR112" s="90" t="s">
        <v>71</v>
      </c>
      <c r="CS112" s="90" t="s">
        <v>71</v>
      </c>
      <c r="CT112" s="90" t="s">
        <v>71</v>
      </c>
      <c r="CU112" s="90" t="s">
        <v>71</v>
      </c>
      <c r="CV112" s="90" t="s">
        <v>71</v>
      </c>
      <c r="CW112" s="90" t="s">
        <v>71</v>
      </c>
      <c r="CX112" s="90" t="s">
        <v>71</v>
      </c>
      <c r="CY112" s="90" t="s">
        <v>71</v>
      </c>
      <c r="CZ112" s="90" t="s">
        <v>71</v>
      </c>
      <c r="DA112" s="90" t="s">
        <v>71</v>
      </c>
      <c r="DB112" s="90" t="s">
        <v>71</v>
      </c>
      <c r="DC112" s="90" t="s">
        <v>71</v>
      </c>
      <c r="DD112" s="90" t="s">
        <v>71</v>
      </c>
      <c r="DE112" s="90" t="s">
        <v>71</v>
      </c>
      <c r="DF112" s="90" t="s">
        <v>71</v>
      </c>
      <c r="DG112" s="90" t="s">
        <v>71</v>
      </c>
      <c r="DH112" s="90" t="s">
        <v>71</v>
      </c>
      <c r="DI112" s="90" t="s">
        <v>71</v>
      </c>
      <c r="DJ112" s="90" t="s">
        <v>71</v>
      </c>
      <c r="DK112" s="90" t="s">
        <v>71</v>
      </c>
      <c r="DL112" s="90" t="s">
        <v>71</v>
      </c>
      <c r="DM112" s="90" t="s">
        <v>71</v>
      </c>
      <c r="DN112" s="90" t="s">
        <v>71</v>
      </c>
      <c r="DO112" s="90" t="s">
        <v>71</v>
      </c>
      <c r="DP112" s="90" t="s">
        <v>71</v>
      </c>
      <c r="DQ112" s="90" t="s">
        <v>71</v>
      </c>
      <c r="DR112" s="90" t="s">
        <v>71</v>
      </c>
      <c r="DS112" s="90" t="s">
        <v>71</v>
      </c>
      <c r="DT112" s="90" t="s">
        <v>71</v>
      </c>
      <c r="DU112" s="90" t="s">
        <v>71</v>
      </c>
      <c r="DV112" s="90" t="s">
        <v>71</v>
      </c>
      <c r="DW112" s="90" t="s">
        <v>71</v>
      </c>
      <c r="DX112" s="90" t="s">
        <v>71</v>
      </c>
      <c r="DY112" s="90" t="s">
        <v>71</v>
      </c>
      <c r="DZ112" s="90" t="s">
        <v>71</v>
      </c>
      <c r="EA112" s="19" t="s">
        <v>71</v>
      </c>
      <c r="EB112" s="19" t="s">
        <v>71</v>
      </c>
      <c r="EC112" s="19" t="s">
        <v>71</v>
      </c>
      <c r="ED112" s="19" t="s">
        <v>71</v>
      </c>
      <c r="EE112" s="19" t="s">
        <v>71</v>
      </c>
      <c r="EF112" s="19" t="s">
        <v>71</v>
      </c>
      <c r="EG112" s="19" t="s">
        <v>71</v>
      </c>
      <c r="EH112" s="19" t="s">
        <v>71</v>
      </c>
      <c r="EI112" s="19" t="s">
        <v>71</v>
      </c>
      <c r="EJ112" s="19" t="s">
        <v>71</v>
      </c>
      <c r="EK112" s="19" t="s">
        <v>71</v>
      </c>
      <c r="EL112" s="19" t="s">
        <v>71</v>
      </c>
      <c r="EM112" s="19" t="s">
        <v>71</v>
      </c>
      <c r="EN112" s="19">
        <v>1200000000</v>
      </c>
      <c r="EO112" s="19">
        <v>1200000000</v>
      </c>
      <c r="EP112" s="19">
        <v>1200000000</v>
      </c>
      <c r="EQ112" s="19">
        <v>5200000000</v>
      </c>
      <c r="ER112" s="19">
        <v>7200000000</v>
      </c>
      <c r="ES112" s="19">
        <v>8559000000</v>
      </c>
      <c r="ET112" s="19">
        <v>8559000000</v>
      </c>
      <c r="EU112" s="19">
        <v>11559900000</v>
      </c>
      <c r="EV112" s="19">
        <v>13359900000</v>
      </c>
      <c r="EW112" s="19">
        <v>14428900000</v>
      </c>
      <c r="EX112" s="19">
        <v>15131900000</v>
      </c>
      <c r="EY112" s="19">
        <v>16788750000</v>
      </c>
      <c r="EZ112" s="19">
        <v>19188750000</v>
      </c>
      <c r="FA112" s="19">
        <v>22188750000</v>
      </c>
      <c r="FB112" s="19">
        <v>25188750000</v>
      </c>
      <c r="FC112" s="19">
        <v>28188750000</v>
      </c>
      <c r="FD112" s="19">
        <v>29301320000</v>
      </c>
      <c r="FE112" s="19">
        <v>29301320000</v>
      </c>
      <c r="FF112" s="19">
        <v>29301320000</v>
      </c>
      <c r="FG112" s="19">
        <v>29301320000</v>
      </c>
      <c r="FH112" s="19">
        <v>29301320000</v>
      </c>
      <c r="FI112" s="19">
        <v>26276088357</v>
      </c>
      <c r="FJ112" s="19">
        <v>26276088357</v>
      </c>
      <c r="FK112" s="19">
        <v>26276088357</v>
      </c>
      <c r="FL112" s="19">
        <v>22536927317</v>
      </c>
      <c r="FM112" s="19">
        <v>22536927317</v>
      </c>
      <c r="FN112" s="19">
        <v>22518416779</v>
      </c>
      <c r="FO112" s="19">
        <v>22518416779</v>
      </c>
      <c r="FP112" s="19">
        <v>14288402647</v>
      </c>
      <c r="FQ112" s="19">
        <v>17981257055</v>
      </c>
    </row>
    <row r="113" spans="1:173" ht="15" customHeight="1">
      <c r="A113" s="150"/>
      <c r="B113" s="60" t="s">
        <v>79</v>
      </c>
      <c r="C113" s="155" t="s">
        <v>154</v>
      </c>
      <c r="D113" s="136" t="s">
        <v>269</v>
      </c>
      <c r="E113" s="158">
        <v>8.5</v>
      </c>
      <c r="F113" s="137" t="s">
        <v>44</v>
      </c>
      <c r="G113" s="53" t="s">
        <v>47</v>
      </c>
      <c r="H113" s="49"/>
      <c r="I113" s="69"/>
      <c r="J113" s="69"/>
      <c r="K113" s="6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  <c r="Y113" s="159"/>
      <c r="Z113" s="159"/>
      <c r="AA113" s="159"/>
      <c r="AB113" s="159"/>
      <c r="AC113" s="159"/>
      <c r="AD113" s="159"/>
      <c r="AE113" s="159"/>
      <c r="AF113" s="159"/>
      <c r="AG113" s="159"/>
      <c r="AH113" s="159"/>
      <c r="AI113" s="159"/>
      <c r="AJ113" s="159"/>
      <c r="AK113" s="159"/>
      <c r="AL113" s="159"/>
      <c r="AM113" s="159"/>
      <c r="AN113" s="159"/>
      <c r="AO113" s="159"/>
      <c r="AP113" s="159"/>
      <c r="AQ113" s="159"/>
      <c r="AR113" s="159"/>
      <c r="AS113" s="159"/>
      <c r="AT113" s="159"/>
      <c r="AU113" s="159"/>
      <c r="AV113" s="159"/>
      <c r="AW113" s="159"/>
      <c r="AX113" s="159"/>
      <c r="AY113" s="159"/>
      <c r="AZ113" s="159"/>
      <c r="BA113" s="159"/>
      <c r="BB113" s="159"/>
      <c r="BC113" s="159"/>
      <c r="BD113" s="159"/>
      <c r="BE113" s="159"/>
      <c r="BF113" s="159"/>
      <c r="BG113" s="159"/>
      <c r="BH113" s="159"/>
      <c r="BI113" s="159"/>
      <c r="BJ113" s="159"/>
      <c r="BK113" s="159"/>
      <c r="BL113" s="159"/>
      <c r="BM113" s="159"/>
      <c r="BN113" s="159"/>
      <c r="BO113" s="159"/>
      <c r="BP113" s="159"/>
      <c r="BQ113" s="159"/>
      <c r="BR113" s="159"/>
      <c r="BS113" s="159"/>
      <c r="BT113" s="159"/>
      <c r="BU113" s="159"/>
      <c r="BV113" s="159"/>
      <c r="BW113" s="159"/>
      <c r="BX113" s="159"/>
      <c r="BY113" s="159"/>
      <c r="BZ113" s="159"/>
      <c r="CA113" s="159"/>
      <c r="CB113" s="159"/>
      <c r="CC113" s="159"/>
      <c r="CD113" s="159"/>
      <c r="CE113" s="159"/>
      <c r="CF113" s="159"/>
      <c r="CG113" s="159"/>
      <c r="CH113" s="159"/>
      <c r="CI113" s="159"/>
      <c r="CJ113" s="159"/>
      <c r="CK113" s="159"/>
      <c r="CL113" s="159"/>
      <c r="CM113" s="159"/>
      <c r="CN113" s="159"/>
      <c r="CO113" s="159"/>
      <c r="CP113" s="159"/>
      <c r="CQ113" s="159"/>
      <c r="CR113" s="159"/>
      <c r="CS113" s="159"/>
      <c r="CT113" s="159"/>
      <c r="CU113" s="159"/>
      <c r="CV113" s="159"/>
      <c r="CW113" s="159"/>
      <c r="CX113" s="159"/>
      <c r="CY113" s="159"/>
      <c r="CZ113" s="159"/>
      <c r="DA113" s="159"/>
      <c r="DB113" s="159"/>
      <c r="DC113" s="159"/>
      <c r="DD113" s="159"/>
      <c r="DE113" s="159"/>
      <c r="DF113" s="159"/>
      <c r="DG113" s="159"/>
      <c r="DH113" s="159"/>
      <c r="DI113" s="159"/>
      <c r="DJ113" s="159"/>
      <c r="DK113" s="159"/>
      <c r="DL113" s="159"/>
      <c r="DM113" s="159"/>
      <c r="DN113" s="159"/>
      <c r="DO113" s="159"/>
      <c r="DP113" s="159"/>
      <c r="DQ113" s="159"/>
      <c r="DR113" s="159"/>
      <c r="DS113" s="159"/>
      <c r="DT113" s="159"/>
      <c r="DU113" s="159"/>
      <c r="DV113" s="159"/>
      <c r="DW113" s="159"/>
      <c r="DX113" s="159"/>
      <c r="DY113" s="159"/>
      <c r="DZ113" s="159"/>
      <c r="EA113" s="141"/>
      <c r="EB113" s="141"/>
      <c r="EC113" s="141"/>
      <c r="ED113" s="141"/>
      <c r="EE113" s="141"/>
      <c r="EF113" s="141"/>
      <c r="EG113" s="141"/>
      <c r="EH113" s="141"/>
      <c r="EI113" s="141"/>
      <c r="EJ113" s="141"/>
      <c r="EK113" s="141"/>
      <c r="EL113" s="141"/>
      <c r="EM113" s="141"/>
      <c r="EN113" s="141"/>
      <c r="EO113" s="141"/>
      <c r="EP113" s="141"/>
      <c r="EQ113" s="141"/>
      <c r="ER113" s="141"/>
      <c r="ES113" s="141"/>
      <c r="ET113" s="141"/>
      <c r="EU113" s="141"/>
      <c r="EV113" s="141"/>
      <c r="EW113" s="141"/>
      <c r="EX113" s="141"/>
      <c r="EY113" s="141"/>
      <c r="EZ113" s="141"/>
      <c r="FA113" s="141"/>
      <c r="FB113" s="141"/>
      <c r="FC113" s="141"/>
      <c r="FD113" s="141"/>
      <c r="FE113" s="141">
        <v>3000000000</v>
      </c>
      <c r="FF113" s="141">
        <v>3000000000</v>
      </c>
      <c r="FG113" s="141">
        <v>11462610000</v>
      </c>
      <c r="FH113" s="19">
        <v>16118310000</v>
      </c>
      <c r="FI113" s="19">
        <v>19933610000</v>
      </c>
      <c r="FJ113" s="19">
        <v>25151390000</v>
      </c>
      <c r="FK113" s="19">
        <v>25151390000</v>
      </c>
      <c r="FL113" s="19">
        <v>40110600000</v>
      </c>
      <c r="FM113" s="19">
        <v>44439460000</v>
      </c>
      <c r="FN113" s="19">
        <v>48733530000</v>
      </c>
      <c r="FO113" s="19">
        <v>53803820000</v>
      </c>
      <c r="FP113" s="19">
        <v>59936580000</v>
      </c>
      <c r="FQ113" s="19">
        <v>59936580000</v>
      </c>
    </row>
    <row r="114" spans="1:173" ht="15" customHeight="1">
      <c r="A114" s="152"/>
      <c r="B114" s="60" t="s">
        <v>80</v>
      </c>
      <c r="C114" s="155" t="s">
        <v>154</v>
      </c>
      <c r="D114" s="136" t="s">
        <v>273</v>
      </c>
      <c r="E114" s="158">
        <v>8.125</v>
      </c>
      <c r="F114" s="137" t="s">
        <v>44</v>
      </c>
      <c r="G114" s="53" t="s">
        <v>47</v>
      </c>
      <c r="H114" s="49"/>
      <c r="I114" s="69"/>
      <c r="J114" s="69"/>
      <c r="K114" s="6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39"/>
      <c r="BB114" s="139"/>
      <c r="BC114" s="139"/>
      <c r="BD114" s="139"/>
      <c r="BE114" s="139"/>
      <c r="BF114" s="139"/>
      <c r="BG114" s="139"/>
      <c r="BH114" s="139"/>
      <c r="BI114" s="139"/>
      <c r="BJ114" s="139"/>
      <c r="BK114" s="139"/>
      <c r="BL114" s="139"/>
      <c r="BM114" s="139"/>
      <c r="BN114" s="139"/>
      <c r="BO114" s="139"/>
      <c r="BP114" s="139"/>
      <c r="BQ114" s="139"/>
      <c r="BR114" s="139"/>
      <c r="BS114" s="139"/>
      <c r="BT114" s="139"/>
      <c r="BU114" s="139"/>
      <c r="BV114" s="139"/>
      <c r="BW114" s="139"/>
      <c r="BX114" s="139"/>
      <c r="BY114" s="139"/>
      <c r="BZ114" s="139"/>
      <c r="CA114" s="139"/>
      <c r="CB114" s="139"/>
      <c r="CC114" s="139"/>
      <c r="CD114" s="139"/>
      <c r="CE114" s="139"/>
      <c r="CF114" s="139"/>
      <c r="CG114" s="139"/>
      <c r="CH114" s="139"/>
      <c r="CI114" s="139"/>
      <c r="CJ114" s="139"/>
      <c r="CK114" s="139"/>
      <c r="CL114" s="139"/>
      <c r="CM114" s="139"/>
      <c r="CN114" s="139"/>
      <c r="CO114" s="139"/>
      <c r="CP114" s="139"/>
      <c r="CQ114" s="139"/>
      <c r="CR114" s="139"/>
      <c r="CS114" s="139"/>
      <c r="CT114" s="139"/>
      <c r="CU114" s="139"/>
      <c r="CV114" s="139"/>
      <c r="CW114" s="139"/>
      <c r="CX114" s="139"/>
      <c r="CY114" s="139"/>
      <c r="CZ114" s="139"/>
      <c r="DA114" s="139"/>
      <c r="DB114" s="139"/>
      <c r="DC114" s="139"/>
      <c r="DD114" s="139"/>
      <c r="DE114" s="139"/>
      <c r="DF114" s="139"/>
      <c r="DG114" s="139"/>
      <c r="DH114" s="139"/>
      <c r="DI114" s="139"/>
      <c r="DJ114" s="139"/>
      <c r="DK114" s="139"/>
      <c r="DL114" s="139"/>
      <c r="DM114" s="139"/>
      <c r="DN114" s="139"/>
      <c r="DO114" s="139"/>
      <c r="DP114" s="139"/>
      <c r="DQ114" s="139"/>
      <c r="DR114" s="139"/>
      <c r="DS114" s="139"/>
      <c r="DT114" s="139"/>
      <c r="DU114" s="139"/>
      <c r="DV114" s="139"/>
      <c r="DW114" s="139"/>
      <c r="DX114" s="139"/>
      <c r="DY114" s="139"/>
      <c r="DZ114" s="139"/>
      <c r="EA114" s="101"/>
      <c r="EB114" s="101"/>
      <c r="EC114" s="101"/>
      <c r="ED114" s="101"/>
      <c r="EE114" s="101"/>
      <c r="EF114" s="101"/>
      <c r="EG114" s="101"/>
      <c r="EH114" s="101"/>
      <c r="EI114" s="101"/>
      <c r="EJ114" s="101"/>
      <c r="EK114" s="101"/>
      <c r="EL114" s="101"/>
      <c r="EM114" s="101"/>
      <c r="EN114" s="101"/>
      <c r="EO114" s="101"/>
      <c r="EP114" s="101"/>
      <c r="EQ114" s="101"/>
      <c r="ER114" s="101"/>
      <c r="ES114" s="101"/>
      <c r="ET114" s="101"/>
      <c r="EU114" s="101"/>
      <c r="EV114" s="101"/>
      <c r="EW114" s="101"/>
      <c r="EX114" s="101"/>
      <c r="EY114" s="101"/>
      <c r="EZ114" s="101"/>
      <c r="FA114" s="101"/>
      <c r="FB114" s="101"/>
      <c r="FC114" s="101"/>
      <c r="FD114" s="101"/>
      <c r="FE114" s="101"/>
      <c r="FF114" s="101">
        <v>2500000000</v>
      </c>
      <c r="FG114" s="101">
        <v>3906920000</v>
      </c>
      <c r="FH114" s="19">
        <v>3906920000</v>
      </c>
      <c r="FI114" s="19">
        <v>6271060000</v>
      </c>
      <c r="FJ114" s="19">
        <v>6271060000</v>
      </c>
      <c r="FK114" s="19">
        <v>6271060000</v>
      </c>
      <c r="FL114" s="19">
        <v>9771060000</v>
      </c>
      <c r="FM114" s="19">
        <v>12444560000</v>
      </c>
      <c r="FN114" s="19">
        <v>12444560000</v>
      </c>
      <c r="FO114" s="19">
        <v>15522960000</v>
      </c>
      <c r="FP114" s="19">
        <v>15522960000</v>
      </c>
      <c r="FQ114" s="19">
        <v>19929190000</v>
      </c>
    </row>
    <row r="115" spans="1:173" ht="9" customHeight="1">
      <c r="A115" s="43"/>
      <c r="B115" s="43"/>
      <c r="C115" s="34"/>
      <c r="D115" s="34"/>
      <c r="E115" s="34"/>
      <c r="F115" s="34"/>
      <c r="G115" s="34"/>
      <c r="H115" s="3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  <c r="BH115" s="44"/>
      <c r="BI115" s="44"/>
      <c r="BJ115" s="44"/>
      <c r="BK115" s="44"/>
      <c r="BL115" s="44"/>
      <c r="BM115" s="44"/>
      <c r="BN115" s="44"/>
      <c r="BO115" s="44"/>
      <c r="BP115" s="44"/>
      <c r="BQ115" s="44"/>
      <c r="BR115" s="44"/>
      <c r="BS115" s="44"/>
      <c r="BT115" s="44"/>
      <c r="BU115" s="44"/>
      <c r="BV115" s="44"/>
      <c r="BW115" s="44"/>
      <c r="BX115" s="44"/>
      <c r="BY115" s="44"/>
      <c r="BZ115" s="44"/>
      <c r="CA115" s="44"/>
      <c r="CB115" s="44"/>
      <c r="CC115" s="44"/>
      <c r="CD115" s="44"/>
      <c r="CE115" s="44"/>
      <c r="CF115" s="44"/>
      <c r="CG115" s="44"/>
      <c r="CH115" s="44"/>
      <c r="CI115" s="44"/>
      <c r="CJ115" s="44"/>
      <c r="CK115" s="44"/>
      <c r="CL115" s="44"/>
      <c r="CM115" s="44"/>
      <c r="CN115" s="44"/>
      <c r="CO115" s="44"/>
      <c r="CP115" s="44"/>
      <c r="CQ115" s="44"/>
      <c r="CR115" s="44"/>
      <c r="CS115" s="44"/>
      <c r="CT115" s="44"/>
      <c r="CU115" s="44"/>
      <c r="CV115" s="44"/>
      <c r="CW115" s="44"/>
      <c r="CX115" s="44"/>
      <c r="CY115" s="44"/>
      <c r="CZ115" s="44"/>
      <c r="DA115" s="44"/>
      <c r="DB115" s="44"/>
      <c r="DC115" s="44"/>
      <c r="DD115" s="44"/>
      <c r="DE115" s="44"/>
      <c r="DF115" s="44"/>
      <c r="DG115" s="44"/>
    </row>
    <row r="116" spans="1:173" ht="12.75" customHeight="1">
      <c r="A116" s="196" t="s">
        <v>67</v>
      </c>
      <c r="B116" s="59" t="s">
        <v>99</v>
      </c>
      <c r="C116" s="46" t="s">
        <v>2</v>
      </c>
      <c r="D116" s="47">
        <v>40528</v>
      </c>
      <c r="E116" s="48">
        <v>7.5</v>
      </c>
      <c r="F116" s="46" t="s">
        <v>44</v>
      </c>
      <c r="G116" s="46" t="s">
        <v>47</v>
      </c>
      <c r="H116" s="58"/>
      <c r="I116" s="50">
        <v>18056089.760000002</v>
      </c>
      <c r="J116" s="50">
        <v>18056089.760000002</v>
      </c>
      <c r="K116" s="50">
        <v>18056089.760000002</v>
      </c>
      <c r="L116" s="51" t="s">
        <v>71</v>
      </c>
      <c r="M116" s="51" t="s">
        <v>71</v>
      </c>
      <c r="N116" s="51" t="s">
        <v>71</v>
      </c>
      <c r="O116" s="51" t="s">
        <v>71</v>
      </c>
      <c r="P116" s="51" t="s">
        <v>71</v>
      </c>
      <c r="Q116" s="51" t="s">
        <v>71</v>
      </c>
      <c r="R116" s="51" t="s">
        <v>71</v>
      </c>
      <c r="S116" s="51" t="s">
        <v>71</v>
      </c>
      <c r="T116" s="51" t="s">
        <v>71</v>
      </c>
      <c r="U116" s="51" t="s">
        <v>71</v>
      </c>
      <c r="V116" s="51" t="s">
        <v>71</v>
      </c>
      <c r="W116" s="51" t="s">
        <v>71</v>
      </c>
      <c r="X116" s="51" t="s">
        <v>71</v>
      </c>
      <c r="Y116" s="51" t="s">
        <v>71</v>
      </c>
      <c r="Z116" s="51" t="s">
        <v>71</v>
      </c>
      <c r="AA116" s="51" t="s">
        <v>71</v>
      </c>
      <c r="AB116" s="51" t="s">
        <v>71</v>
      </c>
      <c r="AC116" s="51" t="s">
        <v>71</v>
      </c>
      <c r="AD116" s="51" t="s">
        <v>71</v>
      </c>
      <c r="AE116" s="51" t="s">
        <v>71</v>
      </c>
      <c r="AF116" s="51" t="s">
        <v>71</v>
      </c>
      <c r="AG116" s="51" t="s">
        <v>71</v>
      </c>
      <c r="AH116" s="51" t="s">
        <v>71</v>
      </c>
      <c r="AI116" s="51" t="s">
        <v>71</v>
      </c>
      <c r="AJ116" s="51" t="s">
        <v>71</v>
      </c>
      <c r="AK116" s="51" t="s">
        <v>71</v>
      </c>
      <c r="AL116" s="51" t="s">
        <v>71</v>
      </c>
      <c r="AM116" s="51" t="s">
        <v>71</v>
      </c>
      <c r="AN116" s="51" t="s">
        <v>71</v>
      </c>
      <c r="AO116" s="51" t="s">
        <v>71</v>
      </c>
      <c r="AP116" s="51" t="s">
        <v>71</v>
      </c>
      <c r="AQ116" s="51" t="s">
        <v>71</v>
      </c>
      <c r="AR116" s="51" t="s">
        <v>71</v>
      </c>
      <c r="AS116" s="51" t="s">
        <v>71</v>
      </c>
      <c r="AT116" s="51" t="s">
        <v>71</v>
      </c>
      <c r="AU116" s="51" t="s">
        <v>71</v>
      </c>
      <c r="AV116" s="51" t="s">
        <v>71</v>
      </c>
      <c r="AW116" s="51" t="s">
        <v>71</v>
      </c>
      <c r="AX116" s="51" t="s">
        <v>71</v>
      </c>
      <c r="AY116" s="51" t="s">
        <v>71</v>
      </c>
      <c r="AZ116" s="51" t="s">
        <v>71</v>
      </c>
      <c r="BA116" s="51" t="s">
        <v>71</v>
      </c>
      <c r="BB116" s="51" t="s">
        <v>71</v>
      </c>
      <c r="BC116" s="51" t="s">
        <v>71</v>
      </c>
      <c r="BD116" s="51" t="s">
        <v>71</v>
      </c>
      <c r="BE116" s="51" t="s">
        <v>71</v>
      </c>
      <c r="BF116" s="51" t="s">
        <v>71</v>
      </c>
      <c r="BG116" s="51" t="s">
        <v>71</v>
      </c>
      <c r="BH116" s="51" t="s">
        <v>71</v>
      </c>
      <c r="BI116" s="51" t="s">
        <v>71</v>
      </c>
      <c r="BJ116" s="51" t="s">
        <v>71</v>
      </c>
      <c r="BK116" s="51" t="s">
        <v>71</v>
      </c>
      <c r="BL116" s="51" t="s">
        <v>71</v>
      </c>
      <c r="BM116" s="51" t="s">
        <v>71</v>
      </c>
      <c r="BN116" s="51" t="s">
        <v>71</v>
      </c>
      <c r="BO116" s="51" t="s">
        <v>71</v>
      </c>
      <c r="BP116" s="51" t="s">
        <v>71</v>
      </c>
      <c r="BQ116" s="51" t="s">
        <v>71</v>
      </c>
      <c r="BR116" s="51" t="s">
        <v>71</v>
      </c>
      <c r="BS116" s="51" t="s">
        <v>71</v>
      </c>
      <c r="BT116" s="51" t="s">
        <v>71</v>
      </c>
      <c r="BU116" s="51" t="s">
        <v>71</v>
      </c>
      <c r="BV116" s="51" t="s">
        <v>71</v>
      </c>
      <c r="BW116" s="51" t="s">
        <v>71</v>
      </c>
      <c r="BX116" s="51" t="s">
        <v>71</v>
      </c>
      <c r="BY116" s="51" t="s">
        <v>71</v>
      </c>
      <c r="BZ116" s="51" t="s">
        <v>71</v>
      </c>
      <c r="CA116" s="51" t="s">
        <v>71</v>
      </c>
      <c r="CB116" s="51" t="s">
        <v>71</v>
      </c>
      <c r="CC116" s="51" t="s">
        <v>71</v>
      </c>
      <c r="CD116" s="51" t="s">
        <v>71</v>
      </c>
      <c r="CE116" s="51" t="s">
        <v>71</v>
      </c>
      <c r="CF116" s="51" t="s">
        <v>71</v>
      </c>
      <c r="CG116" s="51" t="s">
        <v>71</v>
      </c>
      <c r="CH116" s="51" t="s">
        <v>71</v>
      </c>
      <c r="CI116" s="51" t="s">
        <v>71</v>
      </c>
      <c r="CJ116" s="51" t="s">
        <v>71</v>
      </c>
      <c r="CK116" s="51" t="s">
        <v>71</v>
      </c>
      <c r="CL116" s="51" t="s">
        <v>71</v>
      </c>
      <c r="CM116" s="51" t="s">
        <v>71</v>
      </c>
      <c r="CN116" s="51" t="s">
        <v>71</v>
      </c>
      <c r="CO116" s="51" t="s">
        <v>71</v>
      </c>
      <c r="CP116" s="51" t="s">
        <v>71</v>
      </c>
      <c r="CQ116" s="51" t="s">
        <v>71</v>
      </c>
      <c r="CR116" s="51" t="s">
        <v>71</v>
      </c>
      <c r="CS116" s="51" t="s">
        <v>71</v>
      </c>
      <c r="CT116" s="51" t="s">
        <v>71</v>
      </c>
      <c r="CU116" s="51" t="s">
        <v>71</v>
      </c>
      <c r="CV116" s="51" t="s">
        <v>71</v>
      </c>
      <c r="CW116" s="51" t="s">
        <v>71</v>
      </c>
      <c r="CX116" s="51" t="s">
        <v>71</v>
      </c>
      <c r="CY116" s="51" t="s">
        <v>71</v>
      </c>
      <c r="CZ116" s="51" t="s">
        <v>71</v>
      </c>
      <c r="DA116" s="51" t="s">
        <v>71</v>
      </c>
      <c r="DB116" s="51" t="s">
        <v>71</v>
      </c>
      <c r="DC116" s="51" t="s">
        <v>71</v>
      </c>
      <c r="DD116" s="51" t="s">
        <v>71</v>
      </c>
      <c r="DE116" s="51" t="s">
        <v>71</v>
      </c>
      <c r="DF116" s="51" t="s">
        <v>71</v>
      </c>
      <c r="DG116" s="51" t="s">
        <v>71</v>
      </c>
      <c r="DH116" s="51" t="s">
        <v>71</v>
      </c>
      <c r="DI116" s="51" t="s">
        <v>71</v>
      </c>
      <c r="DJ116" s="51" t="s">
        <v>71</v>
      </c>
      <c r="DK116" s="51" t="s">
        <v>71</v>
      </c>
      <c r="DL116" s="51" t="s">
        <v>71</v>
      </c>
      <c r="DM116" s="51" t="s">
        <v>71</v>
      </c>
      <c r="DN116" s="51" t="s">
        <v>71</v>
      </c>
      <c r="DO116" s="51" t="s">
        <v>71</v>
      </c>
      <c r="DP116" s="51" t="s">
        <v>71</v>
      </c>
      <c r="DQ116" s="51" t="s">
        <v>71</v>
      </c>
      <c r="DR116" s="51" t="s">
        <v>71</v>
      </c>
      <c r="DS116" s="51" t="s">
        <v>71</v>
      </c>
      <c r="DT116" s="51" t="s">
        <v>71</v>
      </c>
      <c r="DU116" s="51" t="s">
        <v>71</v>
      </c>
      <c r="DV116" s="51" t="s">
        <v>71</v>
      </c>
      <c r="DW116" s="51" t="s">
        <v>71</v>
      </c>
      <c r="DX116" s="51" t="s">
        <v>71</v>
      </c>
      <c r="DY116" s="51" t="s">
        <v>71</v>
      </c>
      <c r="DZ116" s="51" t="s">
        <v>71</v>
      </c>
      <c r="EA116" s="51" t="s">
        <v>71</v>
      </c>
      <c r="EB116" s="51" t="s">
        <v>71</v>
      </c>
      <c r="EC116" s="51" t="s">
        <v>71</v>
      </c>
      <c r="ED116" s="51" t="s">
        <v>71</v>
      </c>
      <c r="EE116" s="51" t="s">
        <v>71</v>
      </c>
      <c r="EF116" s="51" t="s">
        <v>71</v>
      </c>
      <c r="EG116" s="51" t="s">
        <v>71</v>
      </c>
      <c r="EH116" s="51" t="s">
        <v>71</v>
      </c>
      <c r="EI116" s="51" t="s">
        <v>71</v>
      </c>
      <c r="EJ116" s="51" t="s">
        <v>71</v>
      </c>
      <c r="EK116" s="51" t="s">
        <v>71</v>
      </c>
      <c r="EL116" s="51" t="s">
        <v>71</v>
      </c>
      <c r="EM116" s="51" t="s">
        <v>71</v>
      </c>
      <c r="EN116" s="51" t="s">
        <v>71</v>
      </c>
      <c r="EO116" s="51" t="s">
        <v>71</v>
      </c>
      <c r="EP116" s="51" t="s">
        <v>71</v>
      </c>
      <c r="EQ116" s="51" t="s">
        <v>71</v>
      </c>
      <c r="ER116" s="51" t="s">
        <v>71</v>
      </c>
      <c r="ES116" s="51" t="s">
        <v>71</v>
      </c>
      <c r="ET116" s="51" t="s">
        <v>71</v>
      </c>
      <c r="EU116" s="51" t="s">
        <v>71</v>
      </c>
      <c r="EV116" s="51" t="s">
        <v>71</v>
      </c>
      <c r="EW116" s="51" t="s">
        <v>71</v>
      </c>
      <c r="EX116" s="51" t="s">
        <v>71</v>
      </c>
      <c r="EY116" s="51" t="s">
        <v>71</v>
      </c>
      <c r="EZ116" s="51"/>
      <c r="FA116" s="51"/>
      <c r="FB116" s="51"/>
      <c r="FC116" s="51"/>
      <c r="FD116" s="51"/>
      <c r="FE116" s="51"/>
      <c r="FF116" s="51"/>
      <c r="FG116" s="51"/>
      <c r="FH116" s="51"/>
      <c r="FI116" s="51"/>
      <c r="FJ116" s="51"/>
      <c r="FK116" s="51"/>
      <c r="FL116" s="51"/>
      <c r="FM116" s="51"/>
      <c r="FN116" s="51"/>
      <c r="FO116" s="51"/>
      <c r="FP116" s="51"/>
      <c r="FQ116" s="51"/>
    </row>
    <row r="117" spans="1:173" ht="12.75" customHeight="1">
      <c r="A117" s="197"/>
      <c r="B117" s="59" t="s">
        <v>100</v>
      </c>
      <c r="C117" s="46" t="s">
        <v>2</v>
      </c>
      <c r="D117" s="47">
        <v>40877</v>
      </c>
      <c r="E117" s="48">
        <v>4</v>
      </c>
      <c r="F117" s="46" t="s">
        <v>44</v>
      </c>
      <c r="G117" s="46" t="s">
        <v>47</v>
      </c>
      <c r="H117" s="58"/>
      <c r="I117" s="50">
        <v>15645654.039999999</v>
      </c>
      <c r="J117" s="50">
        <v>15645654.039999999</v>
      </c>
      <c r="K117" s="50">
        <v>15645654.039999999</v>
      </c>
      <c r="L117" s="51">
        <v>15645654.039999999</v>
      </c>
      <c r="M117" s="51">
        <v>15645654.039999999</v>
      </c>
      <c r="N117" s="51">
        <v>15645654.039999999</v>
      </c>
      <c r="O117" s="51">
        <v>15645654.039999999</v>
      </c>
      <c r="P117" s="51" t="s">
        <v>71</v>
      </c>
      <c r="Q117" s="51" t="s">
        <v>71</v>
      </c>
      <c r="R117" s="51" t="s">
        <v>71</v>
      </c>
      <c r="S117" s="51" t="s">
        <v>71</v>
      </c>
      <c r="T117" s="51" t="s">
        <v>71</v>
      </c>
      <c r="U117" s="51" t="s">
        <v>71</v>
      </c>
      <c r="V117" s="51" t="s">
        <v>71</v>
      </c>
      <c r="W117" s="51" t="s">
        <v>71</v>
      </c>
      <c r="X117" s="51" t="s">
        <v>71</v>
      </c>
      <c r="Y117" s="51" t="s">
        <v>71</v>
      </c>
      <c r="Z117" s="51" t="s">
        <v>71</v>
      </c>
      <c r="AA117" s="51" t="s">
        <v>71</v>
      </c>
      <c r="AB117" s="51" t="s">
        <v>71</v>
      </c>
      <c r="AC117" s="51" t="s">
        <v>71</v>
      </c>
      <c r="AD117" s="51" t="s">
        <v>71</v>
      </c>
      <c r="AE117" s="51" t="s">
        <v>71</v>
      </c>
      <c r="AF117" s="51" t="s">
        <v>71</v>
      </c>
      <c r="AG117" s="51" t="s">
        <v>71</v>
      </c>
      <c r="AH117" s="51" t="s">
        <v>71</v>
      </c>
      <c r="AI117" s="51" t="s">
        <v>71</v>
      </c>
      <c r="AJ117" s="51" t="s">
        <v>71</v>
      </c>
      <c r="AK117" s="51" t="s">
        <v>71</v>
      </c>
      <c r="AL117" s="51" t="s">
        <v>71</v>
      </c>
      <c r="AM117" s="51" t="s">
        <v>71</v>
      </c>
      <c r="AN117" s="51" t="s">
        <v>71</v>
      </c>
      <c r="AO117" s="51" t="s">
        <v>71</v>
      </c>
      <c r="AP117" s="51" t="s">
        <v>71</v>
      </c>
      <c r="AQ117" s="51" t="s">
        <v>71</v>
      </c>
      <c r="AR117" s="51" t="s">
        <v>71</v>
      </c>
      <c r="AS117" s="51" t="s">
        <v>71</v>
      </c>
      <c r="AT117" s="51" t="s">
        <v>71</v>
      </c>
      <c r="AU117" s="51" t="s">
        <v>71</v>
      </c>
      <c r="AV117" s="51" t="s">
        <v>71</v>
      </c>
      <c r="AW117" s="51" t="s">
        <v>71</v>
      </c>
      <c r="AX117" s="51" t="s">
        <v>71</v>
      </c>
      <c r="AY117" s="51" t="s">
        <v>71</v>
      </c>
      <c r="AZ117" s="51" t="s">
        <v>71</v>
      </c>
      <c r="BA117" s="51" t="s">
        <v>71</v>
      </c>
      <c r="BB117" s="51" t="s">
        <v>71</v>
      </c>
      <c r="BC117" s="51" t="s">
        <v>71</v>
      </c>
      <c r="BD117" s="51" t="s">
        <v>71</v>
      </c>
      <c r="BE117" s="51" t="s">
        <v>71</v>
      </c>
      <c r="BF117" s="51" t="s">
        <v>71</v>
      </c>
      <c r="BG117" s="51" t="s">
        <v>71</v>
      </c>
      <c r="BH117" s="51" t="s">
        <v>71</v>
      </c>
      <c r="BI117" s="51" t="s">
        <v>71</v>
      </c>
      <c r="BJ117" s="51" t="s">
        <v>71</v>
      </c>
      <c r="BK117" s="51" t="s">
        <v>71</v>
      </c>
      <c r="BL117" s="51" t="s">
        <v>71</v>
      </c>
      <c r="BM117" s="51" t="s">
        <v>71</v>
      </c>
      <c r="BN117" s="51" t="s">
        <v>71</v>
      </c>
      <c r="BO117" s="51" t="s">
        <v>71</v>
      </c>
      <c r="BP117" s="51" t="s">
        <v>71</v>
      </c>
      <c r="BQ117" s="51" t="s">
        <v>71</v>
      </c>
      <c r="BR117" s="51" t="s">
        <v>71</v>
      </c>
      <c r="BS117" s="51" t="s">
        <v>71</v>
      </c>
      <c r="BT117" s="51" t="s">
        <v>71</v>
      </c>
      <c r="BU117" s="51" t="s">
        <v>71</v>
      </c>
      <c r="BV117" s="51" t="s">
        <v>71</v>
      </c>
      <c r="BW117" s="51" t="s">
        <v>71</v>
      </c>
      <c r="BX117" s="51" t="s">
        <v>71</v>
      </c>
      <c r="BY117" s="51" t="s">
        <v>71</v>
      </c>
      <c r="BZ117" s="51" t="s">
        <v>71</v>
      </c>
      <c r="CA117" s="51" t="s">
        <v>71</v>
      </c>
      <c r="CB117" s="51" t="s">
        <v>71</v>
      </c>
      <c r="CC117" s="51" t="s">
        <v>71</v>
      </c>
      <c r="CD117" s="51" t="s">
        <v>71</v>
      </c>
      <c r="CE117" s="51" t="s">
        <v>71</v>
      </c>
      <c r="CF117" s="51" t="s">
        <v>71</v>
      </c>
      <c r="CG117" s="51" t="s">
        <v>71</v>
      </c>
      <c r="CH117" s="51" t="s">
        <v>71</v>
      </c>
      <c r="CI117" s="51" t="s">
        <v>71</v>
      </c>
      <c r="CJ117" s="51" t="s">
        <v>71</v>
      </c>
      <c r="CK117" s="51" t="s">
        <v>71</v>
      </c>
      <c r="CL117" s="51" t="s">
        <v>71</v>
      </c>
      <c r="CM117" s="51" t="s">
        <v>71</v>
      </c>
      <c r="CN117" s="51" t="s">
        <v>71</v>
      </c>
      <c r="CO117" s="51" t="s">
        <v>71</v>
      </c>
      <c r="CP117" s="51" t="s">
        <v>71</v>
      </c>
      <c r="CQ117" s="51" t="s">
        <v>71</v>
      </c>
      <c r="CR117" s="51" t="s">
        <v>71</v>
      </c>
      <c r="CS117" s="51" t="s">
        <v>71</v>
      </c>
      <c r="CT117" s="51" t="s">
        <v>71</v>
      </c>
      <c r="CU117" s="51" t="s">
        <v>71</v>
      </c>
      <c r="CV117" s="51" t="s">
        <v>71</v>
      </c>
      <c r="CW117" s="51" t="s">
        <v>71</v>
      </c>
      <c r="CX117" s="51" t="s">
        <v>71</v>
      </c>
      <c r="CY117" s="51" t="s">
        <v>71</v>
      </c>
      <c r="CZ117" s="51" t="s">
        <v>71</v>
      </c>
      <c r="DA117" s="51" t="s">
        <v>71</v>
      </c>
      <c r="DB117" s="51" t="s">
        <v>71</v>
      </c>
      <c r="DC117" s="51" t="s">
        <v>71</v>
      </c>
      <c r="DD117" s="51" t="s">
        <v>71</v>
      </c>
      <c r="DE117" s="51" t="s">
        <v>71</v>
      </c>
      <c r="DF117" s="51" t="s">
        <v>71</v>
      </c>
      <c r="DG117" s="51" t="s">
        <v>71</v>
      </c>
      <c r="DH117" s="51" t="s">
        <v>71</v>
      </c>
      <c r="DI117" s="51" t="s">
        <v>71</v>
      </c>
      <c r="DJ117" s="51" t="s">
        <v>71</v>
      </c>
      <c r="DK117" s="51" t="s">
        <v>71</v>
      </c>
      <c r="DL117" s="51" t="s">
        <v>71</v>
      </c>
      <c r="DM117" s="51" t="s">
        <v>71</v>
      </c>
      <c r="DN117" s="51" t="s">
        <v>71</v>
      </c>
      <c r="DO117" s="51" t="s">
        <v>71</v>
      </c>
      <c r="DP117" s="51" t="s">
        <v>71</v>
      </c>
      <c r="DQ117" s="51" t="s">
        <v>71</v>
      </c>
      <c r="DR117" s="51" t="s">
        <v>71</v>
      </c>
      <c r="DS117" s="51" t="s">
        <v>71</v>
      </c>
      <c r="DT117" s="51" t="s">
        <v>71</v>
      </c>
      <c r="DU117" s="51" t="s">
        <v>71</v>
      </c>
      <c r="DV117" s="51" t="s">
        <v>71</v>
      </c>
      <c r="DW117" s="51" t="s">
        <v>71</v>
      </c>
      <c r="DX117" s="51" t="s">
        <v>71</v>
      </c>
      <c r="DY117" s="51" t="s">
        <v>71</v>
      </c>
      <c r="DZ117" s="51" t="s">
        <v>71</v>
      </c>
      <c r="EA117" s="51" t="s">
        <v>71</v>
      </c>
      <c r="EB117" s="51" t="s">
        <v>71</v>
      </c>
      <c r="EC117" s="51" t="s">
        <v>71</v>
      </c>
      <c r="ED117" s="51" t="s">
        <v>71</v>
      </c>
      <c r="EE117" s="51" t="s">
        <v>71</v>
      </c>
      <c r="EF117" s="51" t="s">
        <v>71</v>
      </c>
      <c r="EG117" s="51" t="s">
        <v>71</v>
      </c>
      <c r="EH117" s="51" t="s">
        <v>71</v>
      </c>
      <c r="EI117" s="51" t="s">
        <v>71</v>
      </c>
      <c r="EJ117" s="51" t="s">
        <v>71</v>
      </c>
      <c r="EK117" s="51" t="s">
        <v>71</v>
      </c>
      <c r="EL117" s="51" t="s">
        <v>71</v>
      </c>
      <c r="EM117" s="51" t="s">
        <v>71</v>
      </c>
      <c r="EN117" s="51" t="s">
        <v>71</v>
      </c>
      <c r="EO117" s="51" t="s">
        <v>71</v>
      </c>
      <c r="EP117" s="51" t="s">
        <v>71</v>
      </c>
      <c r="EQ117" s="51" t="s">
        <v>71</v>
      </c>
      <c r="ER117" s="51" t="s">
        <v>71</v>
      </c>
      <c r="ES117" s="51" t="s">
        <v>71</v>
      </c>
      <c r="ET117" s="51" t="s">
        <v>71</v>
      </c>
      <c r="EU117" s="51" t="s">
        <v>71</v>
      </c>
      <c r="EV117" s="51" t="s">
        <v>71</v>
      </c>
      <c r="EW117" s="51" t="s">
        <v>71</v>
      </c>
      <c r="EX117" s="51" t="s">
        <v>71</v>
      </c>
      <c r="EY117" s="51" t="s">
        <v>71</v>
      </c>
      <c r="EZ117" s="51"/>
      <c r="FA117" s="51"/>
      <c r="FB117" s="51"/>
      <c r="FC117" s="51"/>
      <c r="FD117" s="51"/>
      <c r="FE117" s="51"/>
      <c r="FF117" s="51"/>
      <c r="FG117" s="51"/>
      <c r="FH117" s="51"/>
      <c r="FI117" s="51"/>
      <c r="FJ117" s="51"/>
      <c r="FK117" s="51"/>
      <c r="FL117" s="51"/>
      <c r="FM117" s="51"/>
      <c r="FN117" s="51"/>
      <c r="FO117" s="51"/>
      <c r="FP117" s="51"/>
      <c r="FQ117" s="51"/>
    </row>
    <row r="118" spans="1:173" ht="12.75" customHeight="1">
      <c r="A118" s="197"/>
      <c r="B118" s="59" t="s">
        <v>101</v>
      </c>
      <c r="C118" s="46" t="s">
        <v>2</v>
      </c>
      <c r="D118" s="47">
        <v>40973</v>
      </c>
      <c r="E118" s="48">
        <v>7.625</v>
      </c>
      <c r="F118" s="46" t="s">
        <v>44</v>
      </c>
      <c r="G118" s="46" t="s">
        <v>47</v>
      </c>
      <c r="H118" s="58"/>
      <c r="I118" s="50">
        <v>43652854.240000002</v>
      </c>
      <c r="J118" s="50">
        <v>43652854.240000002</v>
      </c>
      <c r="K118" s="50">
        <v>43652854.240000002</v>
      </c>
      <c r="L118" s="51">
        <v>43652854.240000002</v>
      </c>
      <c r="M118" s="51">
        <v>43652854.240000002</v>
      </c>
      <c r="N118" s="51">
        <v>43652854.240000002</v>
      </c>
      <c r="O118" s="51">
        <v>43652854.240000002</v>
      </c>
      <c r="P118" s="51">
        <v>43652854.240000002</v>
      </c>
      <c r="Q118" s="51" t="s">
        <v>71</v>
      </c>
      <c r="R118" s="51" t="s">
        <v>71</v>
      </c>
      <c r="S118" s="51" t="s">
        <v>71</v>
      </c>
      <c r="T118" s="51" t="s">
        <v>71</v>
      </c>
      <c r="U118" s="51" t="s">
        <v>71</v>
      </c>
      <c r="V118" s="51" t="s">
        <v>71</v>
      </c>
      <c r="W118" s="51" t="s">
        <v>71</v>
      </c>
      <c r="X118" s="51" t="s">
        <v>71</v>
      </c>
      <c r="Y118" s="51" t="s">
        <v>71</v>
      </c>
      <c r="Z118" s="51" t="s">
        <v>71</v>
      </c>
      <c r="AA118" s="51" t="s">
        <v>71</v>
      </c>
      <c r="AB118" s="51" t="s">
        <v>71</v>
      </c>
      <c r="AC118" s="51" t="s">
        <v>71</v>
      </c>
      <c r="AD118" s="51" t="s">
        <v>71</v>
      </c>
      <c r="AE118" s="51" t="s">
        <v>71</v>
      </c>
      <c r="AF118" s="51" t="s">
        <v>71</v>
      </c>
      <c r="AG118" s="51" t="s">
        <v>71</v>
      </c>
      <c r="AH118" s="51" t="s">
        <v>71</v>
      </c>
      <c r="AI118" s="51" t="s">
        <v>71</v>
      </c>
      <c r="AJ118" s="51" t="s">
        <v>71</v>
      </c>
      <c r="AK118" s="51" t="s">
        <v>71</v>
      </c>
      <c r="AL118" s="51" t="s">
        <v>71</v>
      </c>
      <c r="AM118" s="51" t="s">
        <v>71</v>
      </c>
      <c r="AN118" s="51" t="s">
        <v>71</v>
      </c>
      <c r="AO118" s="51" t="s">
        <v>71</v>
      </c>
      <c r="AP118" s="51" t="s">
        <v>71</v>
      </c>
      <c r="AQ118" s="51" t="s">
        <v>71</v>
      </c>
      <c r="AR118" s="51" t="s">
        <v>71</v>
      </c>
      <c r="AS118" s="51" t="s">
        <v>71</v>
      </c>
      <c r="AT118" s="51" t="s">
        <v>71</v>
      </c>
      <c r="AU118" s="51" t="s">
        <v>71</v>
      </c>
      <c r="AV118" s="51" t="s">
        <v>71</v>
      </c>
      <c r="AW118" s="51" t="s">
        <v>71</v>
      </c>
      <c r="AX118" s="51" t="s">
        <v>71</v>
      </c>
      <c r="AY118" s="51" t="s">
        <v>71</v>
      </c>
      <c r="AZ118" s="51" t="s">
        <v>71</v>
      </c>
      <c r="BA118" s="51" t="s">
        <v>71</v>
      </c>
      <c r="BB118" s="51" t="s">
        <v>71</v>
      </c>
      <c r="BC118" s="51" t="s">
        <v>71</v>
      </c>
      <c r="BD118" s="51" t="s">
        <v>71</v>
      </c>
      <c r="BE118" s="51" t="s">
        <v>71</v>
      </c>
      <c r="BF118" s="51" t="s">
        <v>71</v>
      </c>
      <c r="BG118" s="51" t="s">
        <v>71</v>
      </c>
      <c r="BH118" s="51" t="s">
        <v>71</v>
      </c>
      <c r="BI118" s="51" t="s">
        <v>71</v>
      </c>
      <c r="BJ118" s="51" t="s">
        <v>71</v>
      </c>
      <c r="BK118" s="51" t="s">
        <v>71</v>
      </c>
      <c r="BL118" s="51" t="s">
        <v>71</v>
      </c>
      <c r="BM118" s="51" t="s">
        <v>71</v>
      </c>
      <c r="BN118" s="51" t="s">
        <v>71</v>
      </c>
      <c r="BO118" s="51" t="s">
        <v>71</v>
      </c>
      <c r="BP118" s="51" t="s">
        <v>71</v>
      </c>
      <c r="BQ118" s="51" t="s">
        <v>71</v>
      </c>
      <c r="BR118" s="51" t="s">
        <v>71</v>
      </c>
      <c r="BS118" s="51" t="s">
        <v>71</v>
      </c>
      <c r="BT118" s="51" t="s">
        <v>71</v>
      </c>
      <c r="BU118" s="51" t="s">
        <v>71</v>
      </c>
      <c r="BV118" s="51" t="s">
        <v>71</v>
      </c>
      <c r="BW118" s="51" t="s">
        <v>71</v>
      </c>
      <c r="BX118" s="51" t="s">
        <v>71</v>
      </c>
      <c r="BY118" s="51" t="s">
        <v>71</v>
      </c>
      <c r="BZ118" s="51" t="s">
        <v>71</v>
      </c>
      <c r="CA118" s="51" t="s">
        <v>71</v>
      </c>
      <c r="CB118" s="51" t="s">
        <v>71</v>
      </c>
      <c r="CC118" s="51" t="s">
        <v>71</v>
      </c>
      <c r="CD118" s="51" t="s">
        <v>71</v>
      </c>
      <c r="CE118" s="51" t="s">
        <v>71</v>
      </c>
      <c r="CF118" s="51" t="s">
        <v>71</v>
      </c>
      <c r="CG118" s="51" t="s">
        <v>71</v>
      </c>
      <c r="CH118" s="51" t="s">
        <v>71</v>
      </c>
      <c r="CI118" s="51" t="s">
        <v>71</v>
      </c>
      <c r="CJ118" s="51" t="s">
        <v>71</v>
      </c>
      <c r="CK118" s="51" t="s">
        <v>71</v>
      </c>
      <c r="CL118" s="51" t="s">
        <v>71</v>
      </c>
      <c r="CM118" s="51" t="s">
        <v>71</v>
      </c>
      <c r="CN118" s="51" t="s">
        <v>71</v>
      </c>
      <c r="CO118" s="51" t="s">
        <v>71</v>
      </c>
      <c r="CP118" s="51" t="s">
        <v>71</v>
      </c>
      <c r="CQ118" s="51" t="s">
        <v>71</v>
      </c>
      <c r="CR118" s="51" t="s">
        <v>71</v>
      </c>
      <c r="CS118" s="51" t="s">
        <v>71</v>
      </c>
      <c r="CT118" s="51" t="s">
        <v>71</v>
      </c>
      <c r="CU118" s="51" t="s">
        <v>71</v>
      </c>
      <c r="CV118" s="51" t="s">
        <v>71</v>
      </c>
      <c r="CW118" s="51" t="s">
        <v>71</v>
      </c>
      <c r="CX118" s="51" t="s">
        <v>71</v>
      </c>
      <c r="CY118" s="51" t="s">
        <v>71</v>
      </c>
      <c r="CZ118" s="51" t="s">
        <v>71</v>
      </c>
      <c r="DA118" s="51" t="s">
        <v>71</v>
      </c>
      <c r="DB118" s="51" t="s">
        <v>71</v>
      </c>
      <c r="DC118" s="51" t="s">
        <v>71</v>
      </c>
      <c r="DD118" s="51" t="s">
        <v>71</v>
      </c>
      <c r="DE118" s="51" t="s">
        <v>71</v>
      </c>
      <c r="DF118" s="51" t="s">
        <v>71</v>
      </c>
      <c r="DG118" s="51" t="s">
        <v>71</v>
      </c>
      <c r="DH118" s="51" t="s">
        <v>71</v>
      </c>
      <c r="DI118" s="51" t="s">
        <v>71</v>
      </c>
      <c r="DJ118" s="51" t="s">
        <v>71</v>
      </c>
      <c r="DK118" s="51" t="s">
        <v>71</v>
      </c>
      <c r="DL118" s="51" t="s">
        <v>71</v>
      </c>
      <c r="DM118" s="51" t="s">
        <v>71</v>
      </c>
      <c r="DN118" s="51" t="s">
        <v>71</v>
      </c>
      <c r="DO118" s="51" t="s">
        <v>71</v>
      </c>
      <c r="DP118" s="51" t="s">
        <v>71</v>
      </c>
      <c r="DQ118" s="51" t="s">
        <v>71</v>
      </c>
      <c r="DR118" s="51" t="s">
        <v>71</v>
      </c>
      <c r="DS118" s="51" t="s">
        <v>71</v>
      </c>
      <c r="DT118" s="51" t="s">
        <v>71</v>
      </c>
      <c r="DU118" s="51" t="s">
        <v>71</v>
      </c>
      <c r="DV118" s="51" t="s">
        <v>71</v>
      </c>
      <c r="DW118" s="51" t="s">
        <v>71</v>
      </c>
      <c r="DX118" s="51" t="s">
        <v>71</v>
      </c>
      <c r="DY118" s="51" t="s">
        <v>71</v>
      </c>
      <c r="DZ118" s="51" t="s">
        <v>71</v>
      </c>
      <c r="EA118" s="51" t="s">
        <v>71</v>
      </c>
      <c r="EB118" s="51" t="s">
        <v>71</v>
      </c>
      <c r="EC118" s="51" t="s">
        <v>71</v>
      </c>
      <c r="ED118" s="51" t="s">
        <v>71</v>
      </c>
      <c r="EE118" s="51" t="s">
        <v>71</v>
      </c>
      <c r="EF118" s="51" t="s">
        <v>71</v>
      </c>
      <c r="EG118" s="51" t="s">
        <v>71</v>
      </c>
      <c r="EH118" s="51" t="s">
        <v>71</v>
      </c>
      <c r="EI118" s="51" t="s">
        <v>71</v>
      </c>
      <c r="EJ118" s="51" t="s">
        <v>71</v>
      </c>
      <c r="EK118" s="51" t="s">
        <v>71</v>
      </c>
      <c r="EL118" s="51" t="s">
        <v>71</v>
      </c>
      <c r="EM118" s="51" t="s">
        <v>71</v>
      </c>
      <c r="EN118" s="51" t="s">
        <v>71</v>
      </c>
      <c r="EO118" s="51" t="s">
        <v>71</v>
      </c>
      <c r="EP118" s="51" t="s">
        <v>71</v>
      </c>
      <c r="EQ118" s="51" t="s">
        <v>71</v>
      </c>
      <c r="ER118" s="51" t="s">
        <v>71</v>
      </c>
      <c r="ES118" s="51" t="s">
        <v>71</v>
      </c>
      <c r="ET118" s="51" t="s">
        <v>71</v>
      </c>
      <c r="EU118" s="51" t="s">
        <v>71</v>
      </c>
      <c r="EV118" s="51" t="s">
        <v>71</v>
      </c>
      <c r="EW118" s="51" t="s">
        <v>71</v>
      </c>
      <c r="EX118" s="51" t="s">
        <v>71</v>
      </c>
      <c r="EY118" s="51" t="s">
        <v>71</v>
      </c>
      <c r="EZ118" s="51"/>
      <c r="FA118" s="51"/>
      <c r="FB118" s="51"/>
      <c r="FC118" s="51"/>
      <c r="FD118" s="51"/>
      <c r="FE118" s="51"/>
      <c r="FF118" s="51"/>
      <c r="FG118" s="51"/>
      <c r="FH118" s="51"/>
      <c r="FI118" s="51"/>
      <c r="FJ118" s="51"/>
      <c r="FK118" s="51"/>
      <c r="FL118" s="51"/>
      <c r="FM118" s="51"/>
      <c r="FN118" s="51"/>
      <c r="FO118" s="51"/>
      <c r="FP118" s="51"/>
      <c r="FQ118" s="51"/>
    </row>
    <row r="119" spans="1:173" ht="12.75" customHeight="1">
      <c r="A119" s="197"/>
      <c r="B119" s="59" t="s">
        <v>46</v>
      </c>
      <c r="C119" s="46" t="s">
        <v>2</v>
      </c>
      <c r="D119" s="47">
        <v>43156</v>
      </c>
      <c r="E119" s="48">
        <v>8</v>
      </c>
      <c r="F119" s="46" t="s">
        <v>44</v>
      </c>
      <c r="G119" s="46" t="s">
        <v>47</v>
      </c>
      <c r="H119" s="58"/>
      <c r="I119" s="50">
        <v>40609000</v>
      </c>
      <c r="J119" s="50">
        <v>40609000</v>
      </c>
      <c r="K119" s="50">
        <v>40609000</v>
      </c>
      <c r="L119" s="51">
        <v>40609000</v>
      </c>
      <c r="M119" s="51">
        <v>40609000</v>
      </c>
      <c r="N119" s="51">
        <v>40609000</v>
      </c>
      <c r="O119" s="51">
        <v>40609000</v>
      </c>
      <c r="P119" s="51">
        <v>40609000</v>
      </c>
      <c r="Q119" s="51">
        <v>40609000</v>
      </c>
      <c r="R119" s="51">
        <v>40609000</v>
      </c>
      <c r="S119" s="51">
        <v>40609000</v>
      </c>
      <c r="T119" s="51">
        <v>40609000</v>
      </c>
      <c r="U119" s="51">
        <v>40609000</v>
      </c>
      <c r="V119" s="51">
        <v>40609000</v>
      </c>
      <c r="W119" s="51">
        <v>40609000</v>
      </c>
      <c r="X119" s="51">
        <v>40609000</v>
      </c>
      <c r="Y119" s="51">
        <v>40609000</v>
      </c>
      <c r="Z119" s="51">
        <v>40609000</v>
      </c>
      <c r="AA119" s="51">
        <v>40609000</v>
      </c>
      <c r="AB119" s="51">
        <v>40609000</v>
      </c>
      <c r="AC119" s="51">
        <v>40609000</v>
      </c>
      <c r="AD119" s="51">
        <v>40609000</v>
      </c>
      <c r="AE119" s="51">
        <v>40609000</v>
      </c>
      <c r="AF119" s="51">
        <v>40609000</v>
      </c>
      <c r="AG119" s="51">
        <v>40609000</v>
      </c>
      <c r="AH119" s="51">
        <v>40609000</v>
      </c>
      <c r="AI119" s="51">
        <v>40609000</v>
      </c>
      <c r="AJ119" s="51">
        <v>40609000</v>
      </c>
      <c r="AK119" s="51">
        <v>40609000</v>
      </c>
      <c r="AL119" s="51">
        <v>40609000</v>
      </c>
      <c r="AM119" s="51">
        <v>40609000</v>
      </c>
      <c r="AN119" s="51">
        <v>40609000</v>
      </c>
      <c r="AO119" s="51">
        <v>40609000</v>
      </c>
      <c r="AP119" s="51">
        <v>40609000</v>
      </c>
      <c r="AQ119" s="51">
        <v>40609000</v>
      </c>
      <c r="AR119" s="51">
        <v>40609000</v>
      </c>
      <c r="AS119" s="51">
        <v>40609000</v>
      </c>
      <c r="AT119" s="51">
        <v>40609000</v>
      </c>
      <c r="AU119" s="51">
        <v>40609000</v>
      </c>
      <c r="AV119" s="51">
        <v>40609000</v>
      </c>
      <c r="AW119" s="51">
        <v>40609000</v>
      </c>
      <c r="AX119" s="51">
        <v>40609000</v>
      </c>
      <c r="AY119" s="51">
        <v>40609000</v>
      </c>
      <c r="AZ119" s="51">
        <v>40609000</v>
      </c>
      <c r="BA119" s="51">
        <v>40609000</v>
      </c>
      <c r="BB119" s="51">
        <v>40609000</v>
      </c>
      <c r="BC119" s="51">
        <v>40609000</v>
      </c>
      <c r="BD119" s="51">
        <v>40609000</v>
      </c>
      <c r="BE119" s="51">
        <v>40609000</v>
      </c>
      <c r="BF119" s="51">
        <v>40609000</v>
      </c>
      <c r="BG119" s="51">
        <v>40609000</v>
      </c>
      <c r="BH119" s="51">
        <v>40609000</v>
      </c>
      <c r="BI119" s="51">
        <v>40609000</v>
      </c>
      <c r="BJ119" s="51">
        <v>40609000</v>
      </c>
      <c r="BK119" s="51">
        <v>40609000</v>
      </c>
      <c r="BL119" s="51">
        <v>40609000</v>
      </c>
      <c r="BM119" s="51">
        <v>40609000</v>
      </c>
      <c r="BN119" s="51">
        <v>40609000</v>
      </c>
      <c r="BO119" s="51">
        <v>40609000</v>
      </c>
      <c r="BP119" s="51">
        <v>40609000</v>
      </c>
      <c r="BQ119" s="51">
        <v>40609000</v>
      </c>
      <c r="BR119" s="51">
        <v>40609000</v>
      </c>
      <c r="BS119" s="51">
        <v>40609000</v>
      </c>
      <c r="BT119" s="51" t="s">
        <v>71</v>
      </c>
      <c r="BU119" s="51" t="s">
        <v>71</v>
      </c>
      <c r="BV119" s="51" t="s">
        <v>71</v>
      </c>
      <c r="BW119" s="51" t="s">
        <v>71</v>
      </c>
      <c r="BX119" s="51" t="s">
        <v>71</v>
      </c>
      <c r="BY119" s="51" t="s">
        <v>71</v>
      </c>
      <c r="BZ119" s="51" t="s">
        <v>71</v>
      </c>
      <c r="CA119" s="51" t="s">
        <v>71</v>
      </c>
      <c r="CB119" s="51" t="s">
        <v>71</v>
      </c>
      <c r="CC119" s="51" t="s">
        <v>71</v>
      </c>
      <c r="CD119" s="51" t="s">
        <v>71</v>
      </c>
      <c r="CE119" s="51" t="s">
        <v>71</v>
      </c>
      <c r="CF119" s="51" t="s">
        <v>71</v>
      </c>
      <c r="CG119" s="51" t="s">
        <v>71</v>
      </c>
      <c r="CH119" s="51" t="s">
        <v>71</v>
      </c>
      <c r="CI119" s="51" t="s">
        <v>71</v>
      </c>
      <c r="CJ119" s="51" t="s">
        <v>71</v>
      </c>
      <c r="CK119" s="51" t="s">
        <v>71</v>
      </c>
      <c r="CL119" s="51" t="s">
        <v>71</v>
      </c>
      <c r="CM119" s="51" t="s">
        <v>71</v>
      </c>
      <c r="CN119" s="51" t="s">
        <v>71</v>
      </c>
      <c r="CO119" s="51" t="s">
        <v>71</v>
      </c>
      <c r="CP119" s="51" t="s">
        <v>71</v>
      </c>
      <c r="CQ119" s="51" t="s">
        <v>71</v>
      </c>
      <c r="CR119" s="51" t="s">
        <v>71</v>
      </c>
      <c r="CS119" s="51" t="s">
        <v>71</v>
      </c>
      <c r="CT119" s="51" t="s">
        <v>71</v>
      </c>
      <c r="CU119" s="51" t="s">
        <v>71</v>
      </c>
      <c r="CV119" s="51" t="s">
        <v>71</v>
      </c>
      <c r="CW119" s="51" t="s">
        <v>71</v>
      </c>
      <c r="CX119" s="51" t="s">
        <v>71</v>
      </c>
      <c r="CY119" s="51" t="s">
        <v>71</v>
      </c>
      <c r="CZ119" s="51" t="s">
        <v>71</v>
      </c>
      <c r="DA119" s="51" t="s">
        <v>71</v>
      </c>
      <c r="DB119" s="51" t="s">
        <v>71</v>
      </c>
      <c r="DC119" s="51" t="s">
        <v>71</v>
      </c>
      <c r="DD119" s="51" t="s">
        <v>71</v>
      </c>
      <c r="DE119" s="51" t="s">
        <v>71</v>
      </c>
      <c r="DF119" s="51" t="s">
        <v>71</v>
      </c>
      <c r="DG119" s="51" t="s">
        <v>71</v>
      </c>
      <c r="DH119" s="51" t="s">
        <v>71</v>
      </c>
      <c r="DI119" s="51" t="s">
        <v>71</v>
      </c>
      <c r="DJ119" s="51" t="s">
        <v>71</v>
      </c>
      <c r="DK119" s="51" t="s">
        <v>71</v>
      </c>
      <c r="DL119" s="51" t="s">
        <v>71</v>
      </c>
      <c r="DM119" s="51" t="s">
        <v>71</v>
      </c>
      <c r="DN119" s="51" t="s">
        <v>71</v>
      </c>
      <c r="DO119" s="51" t="s">
        <v>71</v>
      </c>
      <c r="DP119" s="51" t="s">
        <v>71</v>
      </c>
      <c r="DQ119" s="51" t="s">
        <v>71</v>
      </c>
      <c r="DR119" s="51" t="s">
        <v>71</v>
      </c>
      <c r="DS119" s="51" t="s">
        <v>71</v>
      </c>
      <c r="DT119" s="51" t="s">
        <v>71</v>
      </c>
      <c r="DU119" s="51" t="s">
        <v>71</v>
      </c>
      <c r="DV119" s="51" t="s">
        <v>71</v>
      </c>
      <c r="DW119" s="51" t="s">
        <v>71</v>
      </c>
      <c r="DX119" s="51" t="s">
        <v>71</v>
      </c>
      <c r="DY119" s="51" t="s">
        <v>71</v>
      </c>
      <c r="DZ119" s="51" t="s">
        <v>71</v>
      </c>
      <c r="EA119" s="51" t="s">
        <v>71</v>
      </c>
      <c r="EB119" s="51" t="s">
        <v>71</v>
      </c>
      <c r="EC119" s="51" t="s">
        <v>71</v>
      </c>
      <c r="ED119" s="51" t="s">
        <v>71</v>
      </c>
      <c r="EE119" s="51" t="s">
        <v>71</v>
      </c>
      <c r="EF119" s="51" t="s">
        <v>71</v>
      </c>
      <c r="EG119" s="51" t="s">
        <v>71</v>
      </c>
      <c r="EH119" s="51" t="s">
        <v>71</v>
      </c>
      <c r="EI119" s="51" t="s">
        <v>71</v>
      </c>
      <c r="EJ119" s="51" t="s">
        <v>71</v>
      </c>
      <c r="EK119" s="51" t="s">
        <v>71</v>
      </c>
      <c r="EL119" s="51" t="s">
        <v>71</v>
      </c>
      <c r="EM119" s="51" t="s">
        <v>71</v>
      </c>
      <c r="EN119" s="51" t="s">
        <v>71</v>
      </c>
      <c r="EO119" s="51" t="s">
        <v>71</v>
      </c>
      <c r="EP119" s="51" t="s">
        <v>71</v>
      </c>
      <c r="EQ119" s="51" t="s">
        <v>71</v>
      </c>
      <c r="ER119" s="51" t="s">
        <v>71</v>
      </c>
      <c r="ES119" s="51" t="s">
        <v>71</v>
      </c>
      <c r="ET119" s="51" t="s">
        <v>71</v>
      </c>
      <c r="EU119" s="51" t="s">
        <v>71</v>
      </c>
      <c r="EV119" s="51" t="s">
        <v>71</v>
      </c>
      <c r="EW119" s="51" t="s">
        <v>71</v>
      </c>
      <c r="EX119" s="51" t="s">
        <v>71</v>
      </c>
      <c r="EY119" s="51" t="s">
        <v>71</v>
      </c>
      <c r="EZ119" s="51"/>
      <c r="FA119" s="51"/>
      <c r="FB119" s="51"/>
      <c r="FC119" s="51"/>
      <c r="FD119" s="51"/>
      <c r="FE119" s="51"/>
      <c r="FF119" s="51"/>
      <c r="FG119" s="51"/>
      <c r="FH119" s="51"/>
      <c r="FI119" s="51"/>
      <c r="FJ119" s="51"/>
      <c r="FK119" s="51"/>
      <c r="FL119" s="51"/>
      <c r="FM119" s="51"/>
      <c r="FN119" s="51"/>
      <c r="FO119" s="51"/>
      <c r="FP119" s="51"/>
      <c r="FQ119" s="51"/>
    </row>
    <row r="120" spans="1:173" ht="12.75" customHeight="1">
      <c r="A120" s="197"/>
      <c r="B120" s="59" t="s">
        <v>49</v>
      </c>
      <c r="C120" s="46" t="s">
        <v>2</v>
      </c>
      <c r="D120" s="47">
        <v>43547</v>
      </c>
      <c r="E120" s="48">
        <v>7.5</v>
      </c>
      <c r="F120" s="46" t="s">
        <v>44</v>
      </c>
      <c r="G120" s="46" t="s">
        <v>47</v>
      </c>
      <c r="H120" s="58"/>
      <c r="I120" s="50">
        <v>280508650.75</v>
      </c>
      <c r="J120" s="50">
        <v>280508650.75</v>
      </c>
      <c r="K120" s="50">
        <v>280508650.75</v>
      </c>
      <c r="L120" s="51">
        <v>280508650.75</v>
      </c>
      <c r="M120" s="51">
        <v>280508650.75</v>
      </c>
      <c r="N120" s="51">
        <v>280508650.75</v>
      </c>
      <c r="O120" s="51">
        <v>280508650.75</v>
      </c>
      <c r="P120" s="51">
        <v>280508650.75</v>
      </c>
      <c r="Q120" s="51">
        <v>280508650.75</v>
      </c>
      <c r="R120" s="51">
        <v>280508650.75</v>
      </c>
      <c r="S120" s="51">
        <v>280508650.75</v>
      </c>
      <c r="T120" s="51">
        <v>280508650.75</v>
      </c>
      <c r="U120" s="51">
        <v>280508650.75</v>
      </c>
      <c r="V120" s="51">
        <v>280508650.75</v>
      </c>
      <c r="W120" s="51">
        <v>280508650.75</v>
      </c>
      <c r="X120" s="51">
        <v>280508650.75</v>
      </c>
      <c r="Y120" s="51">
        <v>280508650.75</v>
      </c>
      <c r="Z120" s="51">
        <v>280508650.75</v>
      </c>
      <c r="AA120" s="51">
        <v>280508650.75</v>
      </c>
      <c r="AB120" s="51">
        <v>280508650.75</v>
      </c>
      <c r="AC120" s="51">
        <v>280508650.75</v>
      </c>
      <c r="AD120" s="51">
        <v>280508650.75</v>
      </c>
      <c r="AE120" s="51">
        <v>280508650.75</v>
      </c>
      <c r="AF120" s="51">
        <v>280508650.75</v>
      </c>
      <c r="AG120" s="51">
        <v>280508650.75</v>
      </c>
      <c r="AH120" s="51">
        <v>280508650.75</v>
      </c>
      <c r="AI120" s="51">
        <v>280508650.75</v>
      </c>
      <c r="AJ120" s="51">
        <v>280508650.75</v>
      </c>
      <c r="AK120" s="51">
        <v>280508650.75</v>
      </c>
      <c r="AL120" s="51">
        <v>280508650.75</v>
      </c>
      <c r="AM120" s="51">
        <v>280508650.75</v>
      </c>
      <c r="AN120" s="51">
        <v>280508650.75</v>
      </c>
      <c r="AO120" s="51">
        <v>280508650.75</v>
      </c>
      <c r="AP120" s="51">
        <v>280508650.75</v>
      </c>
      <c r="AQ120" s="51">
        <v>280508650.75</v>
      </c>
      <c r="AR120" s="51">
        <v>280508650.75</v>
      </c>
      <c r="AS120" s="51">
        <v>280508650.75</v>
      </c>
      <c r="AT120" s="51">
        <v>280508650.75</v>
      </c>
      <c r="AU120" s="51">
        <v>280508650.75</v>
      </c>
      <c r="AV120" s="51">
        <v>280508650.75</v>
      </c>
      <c r="AW120" s="51">
        <v>280508650.75</v>
      </c>
      <c r="AX120" s="51">
        <v>280508650.75</v>
      </c>
      <c r="AY120" s="51">
        <v>280508650.75</v>
      </c>
      <c r="AZ120" s="51">
        <v>280508650.75</v>
      </c>
      <c r="BA120" s="51">
        <v>280508650.75</v>
      </c>
      <c r="BB120" s="51">
        <v>280508650.75</v>
      </c>
      <c r="BC120" s="51">
        <v>280508650.75</v>
      </c>
      <c r="BD120" s="51">
        <v>280508650.75</v>
      </c>
      <c r="BE120" s="51">
        <v>280508650.75</v>
      </c>
      <c r="BF120" s="51">
        <v>280508650.75</v>
      </c>
      <c r="BG120" s="51">
        <v>280508650.75</v>
      </c>
      <c r="BH120" s="51">
        <v>280508650.75</v>
      </c>
      <c r="BI120" s="51">
        <v>280508650.75</v>
      </c>
      <c r="BJ120" s="51">
        <v>280508650.75</v>
      </c>
      <c r="BK120" s="51">
        <v>280508650.75</v>
      </c>
      <c r="BL120" s="51">
        <v>280493572.75</v>
      </c>
      <c r="BM120" s="51">
        <v>280493572.75</v>
      </c>
      <c r="BN120" s="51">
        <v>280493572.75</v>
      </c>
      <c r="BO120" s="51">
        <v>280493572.75</v>
      </c>
      <c r="BP120" s="51">
        <v>280493572.75</v>
      </c>
      <c r="BQ120" s="51">
        <v>280493572.75</v>
      </c>
      <c r="BR120" s="51">
        <v>280493572.75</v>
      </c>
      <c r="BS120" s="51">
        <v>280493572.75</v>
      </c>
      <c r="BT120" s="51">
        <v>280493572.75</v>
      </c>
      <c r="BU120" s="51">
        <v>280493572.75</v>
      </c>
      <c r="BV120" s="51">
        <v>280493572.75</v>
      </c>
      <c r="BW120" s="51">
        <v>280493572.75</v>
      </c>
      <c r="BX120" s="51">
        <v>280493572.75</v>
      </c>
      <c r="BY120" s="51">
        <v>280493572.75</v>
      </c>
      <c r="BZ120" s="51">
        <v>280493572.75</v>
      </c>
      <c r="CA120" s="51">
        <v>280493572.75</v>
      </c>
      <c r="CB120" s="51">
        <v>280493572.75</v>
      </c>
      <c r="CC120" s="51">
        <v>280493572.75</v>
      </c>
      <c r="CD120" s="51">
        <v>280493572.75</v>
      </c>
      <c r="CE120" s="51">
        <v>280493572.75</v>
      </c>
      <c r="CF120" s="51">
        <v>280493572.75</v>
      </c>
      <c r="CG120" s="51" t="s">
        <v>71</v>
      </c>
      <c r="CH120" s="51" t="s">
        <v>71</v>
      </c>
      <c r="CI120" s="51" t="s">
        <v>71</v>
      </c>
      <c r="CJ120" s="51" t="s">
        <v>71</v>
      </c>
      <c r="CK120" s="51" t="s">
        <v>71</v>
      </c>
      <c r="CL120" s="51" t="s">
        <v>71</v>
      </c>
      <c r="CM120" s="51" t="s">
        <v>71</v>
      </c>
      <c r="CN120" s="51" t="s">
        <v>71</v>
      </c>
      <c r="CO120" s="51" t="s">
        <v>71</v>
      </c>
      <c r="CP120" s="51" t="s">
        <v>71</v>
      </c>
      <c r="CQ120" s="51" t="s">
        <v>71</v>
      </c>
      <c r="CR120" s="51" t="s">
        <v>71</v>
      </c>
      <c r="CS120" s="51" t="s">
        <v>71</v>
      </c>
      <c r="CT120" s="51" t="s">
        <v>71</v>
      </c>
      <c r="CU120" s="51" t="s">
        <v>71</v>
      </c>
      <c r="CV120" s="51" t="s">
        <v>71</v>
      </c>
      <c r="CW120" s="51" t="s">
        <v>71</v>
      </c>
      <c r="CX120" s="51" t="s">
        <v>71</v>
      </c>
      <c r="CY120" s="51" t="s">
        <v>71</v>
      </c>
      <c r="CZ120" s="51" t="s">
        <v>71</v>
      </c>
      <c r="DA120" s="51" t="s">
        <v>71</v>
      </c>
      <c r="DB120" s="51" t="s">
        <v>71</v>
      </c>
      <c r="DC120" s="51" t="s">
        <v>71</v>
      </c>
      <c r="DD120" s="51" t="s">
        <v>71</v>
      </c>
      <c r="DE120" s="51" t="s">
        <v>71</v>
      </c>
      <c r="DF120" s="51" t="s">
        <v>71</v>
      </c>
      <c r="DG120" s="51" t="s">
        <v>71</v>
      </c>
      <c r="DH120" s="51" t="s">
        <v>71</v>
      </c>
      <c r="DI120" s="51" t="s">
        <v>71</v>
      </c>
      <c r="DJ120" s="51" t="s">
        <v>71</v>
      </c>
      <c r="DK120" s="51" t="s">
        <v>71</v>
      </c>
      <c r="DL120" s="51" t="s">
        <v>71</v>
      </c>
      <c r="DM120" s="51" t="s">
        <v>71</v>
      </c>
      <c r="DN120" s="51" t="s">
        <v>71</v>
      </c>
      <c r="DO120" s="51" t="s">
        <v>71</v>
      </c>
      <c r="DP120" s="51" t="s">
        <v>71</v>
      </c>
      <c r="DQ120" s="51" t="s">
        <v>71</v>
      </c>
      <c r="DR120" s="51" t="s">
        <v>71</v>
      </c>
      <c r="DS120" s="51" t="s">
        <v>71</v>
      </c>
      <c r="DT120" s="51" t="s">
        <v>71</v>
      </c>
      <c r="DU120" s="51" t="s">
        <v>71</v>
      </c>
      <c r="DV120" s="51" t="s">
        <v>71</v>
      </c>
      <c r="DW120" s="51" t="s">
        <v>71</v>
      </c>
      <c r="DX120" s="51" t="s">
        <v>71</v>
      </c>
      <c r="DY120" s="51" t="s">
        <v>71</v>
      </c>
      <c r="DZ120" s="51" t="s">
        <v>71</v>
      </c>
      <c r="EA120" s="51" t="s">
        <v>71</v>
      </c>
      <c r="EB120" s="51" t="s">
        <v>71</v>
      </c>
      <c r="EC120" s="51" t="s">
        <v>71</v>
      </c>
      <c r="ED120" s="51" t="s">
        <v>71</v>
      </c>
      <c r="EE120" s="51" t="s">
        <v>71</v>
      </c>
      <c r="EF120" s="51" t="s">
        <v>71</v>
      </c>
      <c r="EG120" s="51" t="s">
        <v>71</v>
      </c>
      <c r="EH120" s="51" t="s">
        <v>71</v>
      </c>
      <c r="EI120" s="51" t="s">
        <v>71</v>
      </c>
      <c r="EJ120" s="51" t="s">
        <v>71</v>
      </c>
      <c r="EK120" s="51" t="s">
        <v>71</v>
      </c>
      <c r="EL120" s="51" t="s">
        <v>71</v>
      </c>
      <c r="EM120" s="51" t="s">
        <v>71</v>
      </c>
      <c r="EN120" s="51" t="s">
        <v>71</v>
      </c>
      <c r="EO120" s="51" t="s">
        <v>71</v>
      </c>
      <c r="EP120" s="51" t="s">
        <v>71</v>
      </c>
      <c r="EQ120" s="51" t="s">
        <v>71</v>
      </c>
      <c r="ER120" s="51" t="s">
        <v>71</v>
      </c>
      <c r="ES120" s="51" t="s">
        <v>71</v>
      </c>
      <c r="ET120" s="51" t="s">
        <v>71</v>
      </c>
      <c r="EU120" s="51" t="s">
        <v>71</v>
      </c>
      <c r="EV120" s="51" t="s">
        <v>71</v>
      </c>
      <c r="EW120" s="51" t="s">
        <v>71</v>
      </c>
      <c r="EX120" s="51" t="s">
        <v>71</v>
      </c>
      <c r="EY120" s="51" t="s">
        <v>71</v>
      </c>
      <c r="EZ120" s="51"/>
      <c r="FA120" s="51"/>
      <c r="FB120" s="51"/>
      <c r="FC120" s="51"/>
      <c r="FD120" s="51"/>
      <c r="FE120" s="51"/>
      <c r="FF120" s="51"/>
      <c r="FG120" s="51"/>
      <c r="FH120" s="51"/>
      <c r="FI120" s="51"/>
      <c r="FJ120" s="51"/>
      <c r="FK120" s="51"/>
      <c r="FL120" s="51"/>
      <c r="FM120" s="51"/>
      <c r="FN120" s="51"/>
      <c r="FO120" s="51"/>
      <c r="FP120" s="51"/>
      <c r="FQ120" s="51"/>
    </row>
    <row r="121" spans="1:173" ht="12.75" customHeight="1">
      <c r="A121" s="197"/>
      <c r="B121" s="59" t="s">
        <v>49</v>
      </c>
      <c r="C121" s="46" t="s">
        <v>2</v>
      </c>
      <c r="D121" s="47">
        <v>43667</v>
      </c>
      <c r="E121" s="48">
        <v>7.05</v>
      </c>
      <c r="F121" s="46" t="s">
        <v>44</v>
      </c>
      <c r="G121" s="46" t="s">
        <v>47</v>
      </c>
      <c r="H121" s="49"/>
      <c r="I121" s="50">
        <v>113890000</v>
      </c>
      <c r="J121" s="50">
        <v>113890000</v>
      </c>
      <c r="K121" s="50">
        <v>113890000</v>
      </c>
      <c r="L121" s="51">
        <v>113890000</v>
      </c>
      <c r="M121" s="51">
        <v>113890000</v>
      </c>
      <c r="N121" s="51">
        <v>113890000</v>
      </c>
      <c r="O121" s="51">
        <v>113890000</v>
      </c>
      <c r="P121" s="51">
        <v>113890000</v>
      </c>
      <c r="Q121" s="51">
        <v>113890000</v>
      </c>
      <c r="R121" s="51">
        <v>113890000</v>
      </c>
      <c r="S121" s="51">
        <v>113890000</v>
      </c>
      <c r="T121" s="51">
        <v>113890000</v>
      </c>
      <c r="U121" s="51">
        <v>113890000</v>
      </c>
      <c r="V121" s="51">
        <v>113890000</v>
      </c>
      <c r="W121" s="51">
        <v>113890000</v>
      </c>
      <c r="X121" s="51">
        <v>113890000</v>
      </c>
      <c r="Y121" s="51">
        <v>113890000</v>
      </c>
      <c r="Z121" s="51">
        <v>113890000</v>
      </c>
      <c r="AA121" s="51">
        <v>113890000</v>
      </c>
      <c r="AB121" s="51">
        <v>113890000</v>
      </c>
      <c r="AC121" s="51">
        <v>113890000</v>
      </c>
      <c r="AD121" s="51">
        <v>113890000</v>
      </c>
      <c r="AE121" s="51">
        <v>113890000</v>
      </c>
      <c r="AF121" s="51">
        <v>113890000</v>
      </c>
      <c r="AG121" s="51">
        <v>113890000</v>
      </c>
      <c r="AH121" s="51">
        <v>113890000</v>
      </c>
      <c r="AI121" s="51">
        <v>113890000</v>
      </c>
      <c r="AJ121" s="51">
        <v>113890000</v>
      </c>
      <c r="AK121" s="51">
        <v>113890000</v>
      </c>
      <c r="AL121" s="51">
        <v>113890000</v>
      </c>
      <c r="AM121" s="51">
        <v>113890000</v>
      </c>
      <c r="AN121" s="51">
        <v>113890000</v>
      </c>
      <c r="AO121" s="51">
        <v>113890000</v>
      </c>
      <c r="AP121" s="51">
        <v>113890000</v>
      </c>
      <c r="AQ121" s="51">
        <v>113890000</v>
      </c>
      <c r="AR121" s="51">
        <v>113890000</v>
      </c>
      <c r="AS121" s="51">
        <v>113890000</v>
      </c>
      <c r="AT121" s="51">
        <v>113890000</v>
      </c>
      <c r="AU121" s="51">
        <v>113890000</v>
      </c>
      <c r="AV121" s="51">
        <v>113890000</v>
      </c>
      <c r="AW121" s="51">
        <v>113890000</v>
      </c>
      <c r="AX121" s="51">
        <v>113890000</v>
      </c>
      <c r="AY121" s="51">
        <v>113890000</v>
      </c>
      <c r="AZ121" s="51">
        <v>113890000</v>
      </c>
      <c r="BA121" s="51">
        <v>113890000</v>
      </c>
      <c r="BB121" s="51">
        <v>113890000</v>
      </c>
      <c r="BC121" s="51">
        <v>113890000</v>
      </c>
      <c r="BD121" s="51">
        <v>113890000</v>
      </c>
      <c r="BE121" s="51">
        <v>113890000</v>
      </c>
      <c r="BF121" s="51">
        <v>113890000</v>
      </c>
      <c r="BG121" s="51">
        <v>113890000</v>
      </c>
      <c r="BH121" s="51">
        <v>113890000</v>
      </c>
      <c r="BI121" s="51">
        <v>113890000</v>
      </c>
      <c r="BJ121" s="51">
        <v>113890000</v>
      </c>
      <c r="BK121" s="51">
        <v>113890000</v>
      </c>
      <c r="BL121" s="51">
        <v>113890000</v>
      </c>
      <c r="BM121" s="51">
        <v>113890000</v>
      </c>
      <c r="BN121" s="51">
        <v>113890000</v>
      </c>
      <c r="BO121" s="51">
        <v>113890000</v>
      </c>
      <c r="BP121" s="51">
        <v>113890000</v>
      </c>
      <c r="BQ121" s="51">
        <v>113890000</v>
      </c>
      <c r="BR121" s="51">
        <v>113890000</v>
      </c>
      <c r="BS121" s="51">
        <v>113890000</v>
      </c>
      <c r="BT121" s="51">
        <v>113890000</v>
      </c>
      <c r="BU121" s="51">
        <v>113890000</v>
      </c>
      <c r="BV121" s="51">
        <v>113890000</v>
      </c>
      <c r="BW121" s="51">
        <v>113890000</v>
      </c>
      <c r="BX121" s="51">
        <v>113890000</v>
      </c>
      <c r="BY121" s="51">
        <v>113890000</v>
      </c>
      <c r="BZ121" s="51">
        <v>113890000</v>
      </c>
      <c r="CA121" s="51">
        <v>113890000</v>
      </c>
      <c r="CB121" s="51">
        <v>113890000</v>
      </c>
      <c r="CC121" s="51">
        <v>113890000</v>
      </c>
      <c r="CD121" s="51">
        <v>113890000</v>
      </c>
      <c r="CE121" s="51">
        <v>113890000</v>
      </c>
      <c r="CF121" s="51">
        <v>113890000</v>
      </c>
      <c r="CG121" s="50">
        <v>113890000</v>
      </c>
      <c r="CH121" s="50">
        <v>113890000</v>
      </c>
      <c r="CI121" s="50">
        <v>113890000</v>
      </c>
      <c r="CJ121" s="51">
        <v>113890000</v>
      </c>
      <c r="CK121" s="51" t="s">
        <v>71</v>
      </c>
      <c r="CL121" s="51" t="s">
        <v>71</v>
      </c>
      <c r="CM121" s="51" t="s">
        <v>71</v>
      </c>
      <c r="CN121" s="51" t="s">
        <v>71</v>
      </c>
      <c r="CO121" s="51" t="s">
        <v>71</v>
      </c>
      <c r="CP121" s="51" t="s">
        <v>71</v>
      </c>
      <c r="CQ121" s="51" t="s">
        <v>71</v>
      </c>
      <c r="CR121" s="51" t="s">
        <v>71</v>
      </c>
      <c r="CS121" s="51" t="s">
        <v>71</v>
      </c>
      <c r="CT121" s="51" t="s">
        <v>71</v>
      </c>
      <c r="CU121" s="51" t="s">
        <v>71</v>
      </c>
      <c r="CV121" s="51" t="s">
        <v>71</v>
      </c>
      <c r="CW121" s="51" t="s">
        <v>71</v>
      </c>
      <c r="CX121" s="51" t="s">
        <v>71</v>
      </c>
      <c r="CY121" s="51" t="s">
        <v>71</v>
      </c>
      <c r="CZ121" s="51" t="s">
        <v>71</v>
      </c>
      <c r="DA121" s="51" t="s">
        <v>71</v>
      </c>
      <c r="DB121" s="51" t="s">
        <v>71</v>
      </c>
      <c r="DC121" s="51" t="s">
        <v>71</v>
      </c>
      <c r="DD121" s="51" t="s">
        <v>71</v>
      </c>
      <c r="DE121" s="51" t="s">
        <v>71</v>
      </c>
      <c r="DF121" s="51" t="s">
        <v>71</v>
      </c>
      <c r="DG121" s="51" t="s">
        <v>71</v>
      </c>
      <c r="DH121" s="51" t="s">
        <v>71</v>
      </c>
      <c r="DI121" s="51" t="s">
        <v>71</v>
      </c>
      <c r="DJ121" s="51" t="s">
        <v>71</v>
      </c>
      <c r="DK121" s="51" t="s">
        <v>71</v>
      </c>
      <c r="DL121" s="51" t="s">
        <v>71</v>
      </c>
      <c r="DM121" s="51" t="s">
        <v>71</v>
      </c>
      <c r="DN121" s="51" t="s">
        <v>71</v>
      </c>
      <c r="DO121" s="51" t="s">
        <v>71</v>
      </c>
      <c r="DP121" s="51" t="s">
        <v>71</v>
      </c>
      <c r="DQ121" s="51" t="s">
        <v>71</v>
      </c>
      <c r="DR121" s="51" t="s">
        <v>71</v>
      </c>
      <c r="DS121" s="51" t="s">
        <v>71</v>
      </c>
      <c r="DT121" s="51" t="s">
        <v>71</v>
      </c>
      <c r="DU121" s="51" t="s">
        <v>71</v>
      </c>
      <c r="DV121" s="51" t="s">
        <v>71</v>
      </c>
      <c r="DW121" s="51" t="s">
        <v>71</v>
      </c>
      <c r="DX121" s="51" t="s">
        <v>71</v>
      </c>
      <c r="DY121" s="51" t="s">
        <v>71</v>
      </c>
      <c r="DZ121" s="51" t="s">
        <v>71</v>
      </c>
      <c r="EA121" s="51" t="s">
        <v>71</v>
      </c>
      <c r="EB121" s="51" t="s">
        <v>71</v>
      </c>
      <c r="EC121" s="51" t="s">
        <v>71</v>
      </c>
      <c r="ED121" s="51" t="s">
        <v>71</v>
      </c>
      <c r="EE121" s="51" t="s">
        <v>71</v>
      </c>
      <c r="EF121" s="51" t="s">
        <v>71</v>
      </c>
      <c r="EG121" s="51" t="s">
        <v>71</v>
      </c>
      <c r="EH121" s="51" t="s">
        <v>71</v>
      </c>
      <c r="EI121" s="51" t="s">
        <v>71</v>
      </c>
      <c r="EJ121" s="51" t="s">
        <v>71</v>
      </c>
      <c r="EK121" s="51" t="s">
        <v>71</v>
      </c>
      <c r="EL121" s="51" t="s">
        <v>71</v>
      </c>
      <c r="EM121" s="51" t="s">
        <v>71</v>
      </c>
      <c r="EN121" s="51" t="s">
        <v>71</v>
      </c>
      <c r="EO121" s="51" t="s">
        <v>71</v>
      </c>
      <c r="EP121" s="51" t="s">
        <v>71</v>
      </c>
      <c r="EQ121" s="51" t="s">
        <v>71</v>
      </c>
      <c r="ER121" s="51" t="s">
        <v>71</v>
      </c>
      <c r="ES121" s="51" t="s">
        <v>71</v>
      </c>
      <c r="ET121" s="51" t="s">
        <v>71</v>
      </c>
      <c r="EU121" s="51" t="s">
        <v>71</v>
      </c>
      <c r="EV121" s="51" t="s">
        <v>71</v>
      </c>
      <c r="EW121" s="51" t="s">
        <v>71</v>
      </c>
      <c r="EX121" s="51" t="s">
        <v>71</v>
      </c>
      <c r="EY121" s="51" t="s">
        <v>71</v>
      </c>
      <c r="EZ121" s="51"/>
      <c r="FA121" s="51"/>
      <c r="FB121" s="51"/>
      <c r="FC121" s="51"/>
      <c r="FD121" s="51"/>
      <c r="FE121" s="51"/>
      <c r="FF121" s="51"/>
      <c r="FG121" s="51"/>
      <c r="FH121" s="51"/>
      <c r="FI121" s="51"/>
      <c r="FJ121" s="51"/>
      <c r="FK121" s="51"/>
      <c r="FL121" s="51"/>
      <c r="FM121" s="51"/>
      <c r="FN121" s="51"/>
      <c r="FO121" s="51"/>
      <c r="FP121" s="51"/>
      <c r="FQ121" s="51"/>
    </row>
    <row r="122" spans="1:173" ht="12.75" customHeight="1">
      <c r="A122" s="197"/>
      <c r="B122" s="59" t="s">
        <v>48</v>
      </c>
      <c r="C122" s="46" t="s">
        <v>2</v>
      </c>
      <c r="D122" s="47">
        <v>43889</v>
      </c>
      <c r="E122" s="48">
        <v>9.75</v>
      </c>
      <c r="F122" s="46" t="s">
        <v>44</v>
      </c>
      <c r="G122" s="46" t="s">
        <v>47</v>
      </c>
      <c r="H122" s="58"/>
      <c r="I122" s="50">
        <v>21903000</v>
      </c>
      <c r="J122" s="50">
        <v>21903000</v>
      </c>
      <c r="K122" s="50">
        <v>21903000</v>
      </c>
      <c r="L122" s="51">
        <v>21903000</v>
      </c>
      <c r="M122" s="51">
        <v>21903000</v>
      </c>
      <c r="N122" s="51">
        <v>21903000</v>
      </c>
      <c r="O122" s="51">
        <v>21903000</v>
      </c>
      <c r="P122" s="51">
        <v>21903000</v>
      </c>
      <c r="Q122" s="51">
        <v>21903000</v>
      </c>
      <c r="R122" s="51">
        <v>21903000</v>
      </c>
      <c r="S122" s="51">
        <v>21903000</v>
      </c>
      <c r="T122" s="51">
        <v>21903000</v>
      </c>
      <c r="U122" s="51">
        <v>21903000</v>
      </c>
      <c r="V122" s="51">
        <v>21903000</v>
      </c>
      <c r="W122" s="51">
        <v>21903000</v>
      </c>
      <c r="X122" s="51">
        <v>21903000</v>
      </c>
      <c r="Y122" s="51">
        <v>21903000</v>
      </c>
      <c r="Z122" s="51">
        <v>21903000</v>
      </c>
      <c r="AA122" s="51">
        <v>21903000</v>
      </c>
      <c r="AB122" s="51">
        <v>21903000</v>
      </c>
      <c r="AC122" s="51">
        <v>21903000</v>
      </c>
      <c r="AD122" s="51">
        <v>21903000</v>
      </c>
      <c r="AE122" s="51">
        <v>21903000</v>
      </c>
      <c r="AF122" s="51">
        <v>21903000</v>
      </c>
      <c r="AG122" s="51">
        <v>21903000</v>
      </c>
      <c r="AH122" s="51">
        <v>21903000</v>
      </c>
      <c r="AI122" s="51">
        <v>21903000</v>
      </c>
      <c r="AJ122" s="51">
        <v>21903000</v>
      </c>
      <c r="AK122" s="51">
        <v>21903000</v>
      </c>
      <c r="AL122" s="51">
        <v>21903000</v>
      </c>
      <c r="AM122" s="51">
        <v>21903000</v>
      </c>
      <c r="AN122" s="51">
        <v>21903000</v>
      </c>
      <c r="AO122" s="51">
        <v>21903000</v>
      </c>
      <c r="AP122" s="51">
        <v>21903000</v>
      </c>
      <c r="AQ122" s="51">
        <v>21903000</v>
      </c>
      <c r="AR122" s="51">
        <v>21903000</v>
      </c>
      <c r="AS122" s="51">
        <v>21903000</v>
      </c>
      <c r="AT122" s="51">
        <v>21903000</v>
      </c>
      <c r="AU122" s="51">
        <v>21903000</v>
      </c>
      <c r="AV122" s="51">
        <v>21903000</v>
      </c>
      <c r="AW122" s="51">
        <v>21903000</v>
      </c>
      <c r="AX122" s="51">
        <v>21903000</v>
      </c>
      <c r="AY122" s="51">
        <v>21903000</v>
      </c>
      <c r="AZ122" s="51">
        <v>21903000</v>
      </c>
      <c r="BA122" s="51">
        <v>21903000</v>
      </c>
      <c r="BB122" s="51">
        <v>21903000</v>
      </c>
      <c r="BC122" s="51">
        <v>21903000</v>
      </c>
      <c r="BD122" s="51">
        <v>21903000</v>
      </c>
      <c r="BE122" s="51">
        <v>21903000</v>
      </c>
      <c r="BF122" s="51">
        <v>21903000</v>
      </c>
      <c r="BG122" s="51">
        <v>21903000</v>
      </c>
      <c r="BH122" s="51">
        <v>21903000</v>
      </c>
      <c r="BI122" s="51">
        <v>21903000</v>
      </c>
      <c r="BJ122" s="51">
        <v>21903000</v>
      </c>
      <c r="BK122" s="51">
        <v>21903000</v>
      </c>
      <c r="BL122" s="51">
        <v>21903000</v>
      </c>
      <c r="BM122" s="51">
        <v>21903000</v>
      </c>
      <c r="BN122" s="51">
        <v>21903000</v>
      </c>
      <c r="BO122" s="51">
        <v>21903000</v>
      </c>
      <c r="BP122" s="51">
        <v>21903000</v>
      </c>
      <c r="BQ122" s="51">
        <v>21903000</v>
      </c>
      <c r="BR122" s="51">
        <v>21903000</v>
      </c>
      <c r="BS122" s="51">
        <v>21903000</v>
      </c>
      <c r="BT122" s="51">
        <v>21903000</v>
      </c>
      <c r="BU122" s="51">
        <v>21903000</v>
      </c>
      <c r="BV122" s="51">
        <v>21903000</v>
      </c>
      <c r="BW122" s="51">
        <v>21903000</v>
      </c>
      <c r="BX122" s="51">
        <v>21903000</v>
      </c>
      <c r="BY122" s="51">
        <v>21903000</v>
      </c>
      <c r="BZ122" s="51">
        <v>21903000</v>
      </c>
      <c r="CA122" s="51">
        <v>21903000</v>
      </c>
      <c r="CB122" s="51">
        <v>21903000</v>
      </c>
      <c r="CC122" s="51">
        <v>21903000</v>
      </c>
      <c r="CD122" s="51">
        <v>21903000</v>
      </c>
      <c r="CE122" s="51">
        <v>21903000</v>
      </c>
      <c r="CF122" s="51">
        <v>21903000</v>
      </c>
      <c r="CG122" s="51">
        <v>21903000</v>
      </c>
      <c r="CH122" s="51">
        <v>21903000</v>
      </c>
      <c r="CI122" s="51">
        <v>21903000</v>
      </c>
      <c r="CJ122" s="51">
        <v>21903000</v>
      </c>
      <c r="CK122" s="51">
        <v>21903000</v>
      </c>
      <c r="CL122" s="51">
        <v>21903000</v>
      </c>
      <c r="CM122" s="51">
        <v>21903000</v>
      </c>
      <c r="CN122" s="51">
        <v>21903000</v>
      </c>
      <c r="CO122" s="51">
        <v>21903000</v>
      </c>
      <c r="CP122" s="51">
        <v>21903000</v>
      </c>
      <c r="CQ122" s="51">
        <v>21903000</v>
      </c>
      <c r="CR122" s="51" t="s">
        <v>71</v>
      </c>
      <c r="CS122" s="51" t="s">
        <v>71</v>
      </c>
      <c r="CT122" s="51" t="s">
        <v>71</v>
      </c>
      <c r="CU122" s="51" t="s">
        <v>71</v>
      </c>
      <c r="CV122" s="51" t="s">
        <v>71</v>
      </c>
      <c r="CW122" s="51" t="s">
        <v>71</v>
      </c>
      <c r="CX122" s="51" t="s">
        <v>71</v>
      </c>
      <c r="CY122" s="51" t="s">
        <v>71</v>
      </c>
      <c r="CZ122" s="51" t="s">
        <v>71</v>
      </c>
      <c r="DA122" s="51" t="s">
        <v>71</v>
      </c>
      <c r="DB122" s="51" t="s">
        <v>71</v>
      </c>
      <c r="DC122" s="51" t="s">
        <v>71</v>
      </c>
      <c r="DD122" s="51" t="s">
        <v>71</v>
      </c>
      <c r="DE122" s="51" t="s">
        <v>71</v>
      </c>
      <c r="DF122" s="51" t="s">
        <v>71</v>
      </c>
      <c r="DG122" s="51" t="s">
        <v>71</v>
      </c>
      <c r="DH122" s="51" t="s">
        <v>71</v>
      </c>
      <c r="DI122" s="51" t="s">
        <v>71</v>
      </c>
      <c r="DJ122" s="51" t="s">
        <v>71</v>
      </c>
      <c r="DK122" s="51" t="s">
        <v>71</v>
      </c>
      <c r="DL122" s="51" t="s">
        <v>71</v>
      </c>
      <c r="DM122" s="51" t="s">
        <v>71</v>
      </c>
      <c r="DN122" s="51" t="s">
        <v>71</v>
      </c>
      <c r="DO122" s="51" t="s">
        <v>71</v>
      </c>
      <c r="DP122" s="51" t="s">
        <v>71</v>
      </c>
      <c r="DQ122" s="51" t="s">
        <v>71</v>
      </c>
      <c r="DR122" s="51" t="s">
        <v>71</v>
      </c>
      <c r="DS122" s="51" t="s">
        <v>71</v>
      </c>
      <c r="DT122" s="51" t="s">
        <v>71</v>
      </c>
      <c r="DU122" s="51" t="s">
        <v>71</v>
      </c>
      <c r="DV122" s="51" t="s">
        <v>71</v>
      </c>
      <c r="DW122" s="51" t="s">
        <v>71</v>
      </c>
      <c r="DX122" s="51" t="s">
        <v>71</v>
      </c>
      <c r="DY122" s="51" t="s">
        <v>71</v>
      </c>
      <c r="DZ122" s="51" t="s">
        <v>71</v>
      </c>
      <c r="EA122" s="51" t="s">
        <v>71</v>
      </c>
      <c r="EB122" s="51" t="s">
        <v>71</v>
      </c>
      <c r="EC122" s="51" t="s">
        <v>71</v>
      </c>
      <c r="ED122" s="51" t="s">
        <v>71</v>
      </c>
      <c r="EE122" s="51" t="s">
        <v>71</v>
      </c>
      <c r="EF122" s="51" t="s">
        <v>71</v>
      </c>
      <c r="EG122" s="51" t="s">
        <v>71</v>
      </c>
      <c r="EH122" s="51" t="s">
        <v>71</v>
      </c>
      <c r="EI122" s="51" t="s">
        <v>71</v>
      </c>
      <c r="EJ122" s="51" t="s">
        <v>71</v>
      </c>
      <c r="EK122" s="51" t="s">
        <v>71</v>
      </c>
      <c r="EL122" s="51" t="s">
        <v>71</v>
      </c>
      <c r="EM122" s="51" t="s">
        <v>71</v>
      </c>
      <c r="EN122" s="51" t="s">
        <v>71</v>
      </c>
      <c r="EO122" s="51" t="s">
        <v>71</v>
      </c>
      <c r="EP122" s="51" t="s">
        <v>71</v>
      </c>
      <c r="EQ122" s="51" t="s">
        <v>71</v>
      </c>
      <c r="ER122" s="51" t="s">
        <v>71</v>
      </c>
      <c r="ES122" s="51" t="s">
        <v>71</v>
      </c>
      <c r="ET122" s="51" t="s">
        <v>71</v>
      </c>
      <c r="EU122" s="51" t="s">
        <v>71</v>
      </c>
      <c r="EV122" s="51" t="s">
        <v>71</v>
      </c>
      <c r="EW122" s="51" t="s">
        <v>71</v>
      </c>
      <c r="EX122" s="51" t="s">
        <v>71</v>
      </c>
      <c r="EY122" s="51" t="s">
        <v>71</v>
      </c>
      <c r="EZ122" s="51"/>
      <c r="FA122" s="51"/>
      <c r="FB122" s="51"/>
      <c r="FC122" s="51"/>
      <c r="FD122" s="51"/>
      <c r="FE122" s="51"/>
      <c r="FF122" s="51"/>
      <c r="FG122" s="51"/>
      <c r="FH122" s="51"/>
      <c r="FI122" s="51"/>
      <c r="FJ122" s="51"/>
      <c r="FK122" s="51"/>
      <c r="FL122" s="51"/>
      <c r="FM122" s="51"/>
      <c r="FN122" s="51"/>
      <c r="FO122" s="51"/>
      <c r="FP122" s="51"/>
      <c r="FQ122" s="51"/>
    </row>
    <row r="123" spans="1:173" ht="12.75" customHeight="1">
      <c r="A123" s="197"/>
      <c r="B123" s="59" t="s">
        <v>102</v>
      </c>
      <c r="C123" s="46" t="s">
        <v>2</v>
      </c>
      <c r="D123" s="47">
        <v>40344</v>
      </c>
      <c r="E123" s="48" t="s">
        <v>71</v>
      </c>
      <c r="F123" s="46" t="s">
        <v>52</v>
      </c>
      <c r="G123" s="46" t="s">
        <v>103</v>
      </c>
      <c r="H123" s="58"/>
      <c r="I123" s="50">
        <v>97862763.079999998</v>
      </c>
      <c r="J123" s="50" t="s">
        <v>71</v>
      </c>
      <c r="K123" s="50" t="s">
        <v>71</v>
      </c>
      <c r="L123" s="51" t="s">
        <v>71</v>
      </c>
      <c r="M123" s="51" t="s">
        <v>71</v>
      </c>
      <c r="N123" s="51" t="s">
        <v>71</v>
      </c>
      <c r="O123" s="51" t="s">
        <v>71</v>
      </c>
      <c r="P123" s="51" t="s">
        <v>71</v>
      </c>
      <c r="Q123" s="51" t="s">
        <v>71</v>
      </c>
      <c r="R123" s="51" t="s">
        <v>71</v>
      </c>
      <c r="S123" s="51" t="s">
        <v>71</v>
      </c>
      <c r="T123" s="51" t="s">
        <v>71</v>
      </c>
      <c r="U123" s="51" t="s">
        <v>71</v>
      </c>
      <c r="V123" s="51" t="s">
        <v>71</v>
      </c>
      <c r="W123" s="51" t="s">
        <v>71</v>
      </c>
      <c r="X123" s="51" t="s">
        <v>71</v>
      </c>
      <c r="Y123" s="51" t="s">
        <v>71</v>
      </c>
      <c r="Z123" s="51" t="s">
        <v>71</v>
      </c>
      <c r="AA123" s="51" t="s">
        <v>71</v>
      </c>
      <c r="AB123" s="51" t="s">
        <v>71</v>
      </c>
      <c r="AC123" s="51" t="s">
        <v>71</v>
      </c>
      <c r="AD123" s="51" t="s">
        <v>71</v>
      </c>
      <c r="AE123" s="51" t="s">
        <v>71</v>
      </c>
      <c r="AF123" s="51" t="s">
        <v>71</v>
      </c>
      <c r="AG123" s="51" t="s">
        <v>71</v>
      </c>
      <c r="AH123" s="51" t="s">
        <v>71</v>
      </c>
      <c r="AI123" s="51" t="s">
        <v>71</v>
      </c>
      <c r="AJ123" s="51" t="s">
        <v>71</v>
      </c>
      <c r="AK123" s="51" t="s">
        <v>71</v>
      </c>
      <c r="AL123" s="51" t="s">
        <v>71</v>
      </c>
      <c r="AM123" s="51" t="s">
        <v>71</v>
      </c>
      <c r="AN123" s="51" t="s">
        <v>71</v>
      </c>
      <c r="AO123" s="51" t="s">
        <v>71</v>
      </c>
      <c r="AP123" s="51" t="s">
        <v>71</v>
      </c>
      <c r="AQ123" s="51" t="s">
        <v>71</v>
      </c>
      <c r="AR123" s="51" t="s">
        <v>71</v>
      </c>
      <c r="AS123" s="51" t="s">
        <v>71</v>
      </c>
      <c r="AT123" s="51" t="s">
        <v>71</v>
      </c>
      <c r="AU123" s="51" t="s">
        <v>71</v>
      </c>
      <c r="AV123" s="51" t="s">
        <v>71</v>
      </c>
      <c r="AW123" s="51" t="s">
        <v>71</v>
      </c>
      <c r="AX123" s="51" t="s">
        <v>71</v>
      </c>
      <c r="AY123" s="51" t="s">
        <v>71</v>
      </c>
      <c r="AZ123" s="51" t="s">
        <v>71</v>
      </c>
      <c r="BA123" s="51" t="s">
        <v>71</v>
      </c>
      <c r="BB123" s="51" t="s">
        <v>71</v>
      </c>
      <c r="BC123" s="51" t="s">
        <v>71</v>
      </c>
      <c r="BD123" s="51" t="s">
        <v>71</v>
      </c>
      <c r="BE123" s="51" t="s">
        <v>71</v>
      </c>
      <c r="BF123" s="51" t="s">
        <v>71</v>
      </c>
      <c r="BG123" s="51" t="s">
        <v>71</v>
      </c>
      <c r="BH123" s="51" t="s">
        <v>71</v>
      </c>
      <c r="BI123" s="51" t="s">
        <v>71</v>
      </c>
      <c r="BJ123" s="51" t="s">
        <v>71</v>
      </c>
      <c r="BK123" s="51" t="s">
        <v>71</v>
      </c>
      <c r="BL123" s="51" t="s">
        <v>71</v>
      </c>
      <c r="BM123" s="51" t="s">
        <v>71</v>
      </c>
      <c r="BN123" s="51" t="s">
        <v>71</v>
      </c>
      <c r="BO123" s="51" t="s">
        <v>71</v>
      </c>
      <c r="BP123" s="51" t="s">
        <v>71</v>
      </c>
      <c r="BQ123" s="51" t="s">
        <v>71</v>
      </c>
      <c r="BR123" s="51" t="s">
        <v>71</v>
      </c>
      <c r="BS123" s="51" t="s">
        <v>71</v>
      </c>
      <c r="BT123" s="51" t="s">
        <v>71</v>
      </c>
      <c r="BU123" s="51" t="s">
        <v>71</v>
      </c>
      <c r="BV123" s="51" t="s">
        <v>71</v>
      </c>
      <c r="BW123" s="51" t="s">
        <v>71</v>
      </c>
      <c r="BX123" s="51" t="s">
        <v>71</v>
      </c>
      <c r="BY123" s="51" t="s">
        <v>71</v>
      </c>
      <c r="BZ123" s="51" t="s">
        <v>71</v>
      </c>
      <c r="CA123" s="51" t="s">
        <v>71</v>
      </c>
      <c r="CB123" s="51" t="s">
        <v>71</v>
      </c>
      <c r="CC123" s="51" t="s">
        <v>71</v>
      </c>
      <c r="CD123" s="51" t="s">
        <v>71</v>
      </c>
      <c r="CE123" s="51" t="s">
        <v>71</v>
      </c>
      <c r="CF123" s="51" t="s">
        <v>71</v>
      </c>
      <c r="CG123" s="51" t="s">
        <v>71</v>
      </c>
      <c r="CH123" s="51" t="s">
        <v>71</v>
      </c>
      <c r="CI123" s="51" t="s">
        <v>71</v>
      </c>
      <c r="CJ123" s="51" t="s">
        <v>71</v>
      </c>
      <c r="CK123" s="51" t="s">
        <v>71</v>
      </c>
      <c r="CL123" s="51" t="s">
        <v>71</v>
      </c>
      <c r="CM123" s="51" t="s">
        <v>71</v>
      </c>
      <c r="CN123" s="51" t="s">
        <v>71</v>
      </c>
      <c r="CO123" s="51" t="s">
        <v>71</v>
      </c>
      <c r="CP123" s="51" t="s">
        <v>71</v>
      </c>
      <c r="CQ123" s="51" t="s">
        <v>71</v>
      </c>
      <c r="CR123" s="51" t="s">
        <v>71</v>
      </c>
      <c r="CS123" s="51" t="s">
        <v>71</v>
      </c>
      <c r="CT123" s="51" t="s">
        <v>71</v>
      </c>
      <c r="CU123" s="51" t="s">
        <v>71</v>
      </c>
      <c r="CV123" s="51" t="s">
        <v>71</v>
      </c>
      <c r="CW123" s="51" t="s">
        <v>71</v>
      </c>
      <c r="CX123" s="51" t="s">
        <v>71</v>
      </c>
      <c r="CY123" s="51" t="s">
        <v>71</v>
      </c>
      <c r="CZ123" s="51" t="s">
        <v>71</v>
      </c>
      <c r="DA123" s="51" t="s">
        <v>71</v>
      </c>
      <c r="DB123" s="51" t="s">
        <v>71</v>
      </c>
      <c r="DC123" s="51" t="s">
        <v>71</v>
      </c>
      <c r="DD123" s="51" t="s">
        <v>71</v>
      </c>
      <c r="DE123" s="51" t="s">
        <v>71</v>
      </c>
      <c r="DF123" s="51" t="s">
        <v>71</v>
      </c>
      <c r="DG123" s="51" t="s">
        <v>71</v>
      </c>
      <c r="DH123" s="51" t="s">
        <v>71</v>
      </c>
      <c r="DI123" s="51" t="s">
        <v>71</v>
      </c>
      <c r="DJ123" s="51" t="s">
        <v>71</v>
      </c>
      <c r="DK123" s="51" t="s">
        <v>71</v>
      </c>
      <c r="DL123" s="51" t="s">
        <v>71</v>
      </c>
      <c r="DM123" s="51" t="s">
        <v>71</v>
      </c>
      <c r="DN123" s="51" t="s">
        <v>71</v>
      </c>
      <c r="DO123" s="51" t="s">
        <v>71</v>
      </c>
      <c r="DP123" s="51" t="s">
        <v>71</v>
      </c>
      <c r="DQ123" s="51" t="s">
        <v>71</v>
      </c>
      <c r="DR123" s="51" t="s">
        <v>71</v>
      </c>
      <c r="DS123" s="51" t="s">
        <v>71</v>
      </c>
      <c r="DT123" s="51" t="s">
        <v>71</v>
      </c>
      <c r="DU123" s="51" t="s">
        <v>71</v>
      </c>
      <c r="DV123" s="51" t="s">
        <v>71</v>
      </c>
      <c r="DW123" s="51" t="s">
        <v>71</v>
      </c>
      <c r="DX123" s="51" t="s">
        <v>71</v>
      </c>
      <c r="DY123" s="51" t="s">
        <v>71</v>
      </c>
      <c r="DZ123" s="51" t="s">
        <v>71</v>
      </c>
      <c r="EA123" s="51" t="s">
        <v>71</v>
      </c>
      <c r="EB123" s="51" t="s">
        <v>71</v>
      </c>
      <c r="EC123" s="51" t="s">
        <v>71</v>
      </c>
      <c r="ED123" s="51" t="s">
        <v>71</v>
      </c>
      <c r="EE123" s="51" t="s">
        <v>71</v>
      </c>
      <c r="EF123" s="51" t="s">
        <v>71</v>
      </c>
      <c r="EG123" s="51" t="s">
        <v>71</v>
      </c>
      <c r="EH123" s="51" t="s">
        <v>71</v>
      </c>
      <c r="EI123" s="51" t="s">
        <v>71</v>
      </c>
      <c r="EJ123" s="51" t="s">
        <v>71</v>
      </c>
      <c r="EK123" s="51" t="s">
        <v>71</v>
      </c>
      <c r="EL123" s="51" t="s">
        <v>71</v>
      </c>
      <c r="EM123" s="51" t="s">
        <v>71</v>
      </c>
      <c r="EN123" s="51" t="s">
        <v>71</v>
      </c>
      <c r="EO123" s="51" t="s">
        <v>71</v>
      </c>
      <c r="EP123" s="51" t="s">
        <v>71</v>
      </c>
      <c r="EQ123" s="51" t="s">
        <v>71</v>
      </c>
      <c r="ER123" s="51" t="s">
        <v>71</v>
      </c>
      <c r="ES123" s="51" t="s">
        <v>71</v>
      </c>
      <c r="ET123" s="51" t="s">
        <v>71</v>
      </c>
      <c r="EU123" s="51" t="s">
        <v>71</v>
      </c>
      <c r="EV123" s="51" t="s">
        <v>71</v>
      </c>
      <c r="EW123" s="51" t="s">
        <v>71</v>
      </c>
      <c r="EX123" s="51" t="s">
        <v>71</v>
      </c>
      <c r="EY123" s="51" t="s">
        <v>71</v>
      </c>
      <c r="EZ123" s="51"/>
      <c r="FA123" s="51"/>
      <c r="FB123" s="51"/>
      <c r="FC123" s="51"/>
      <c r="FD123" s="51"/>
      <c r="FE123" s="51"/>
      <c r="FF123" s="51"/>
      <c r="FG123" s="51"/>
      <c r="FH123" s="51"/>
      <c r="FI123" s="51"/>
      <c r="FJ123" s="51"/>
      <c r="FK123" s="51"/>
      <c r="FL123" s="51"/>
      <c r="FM123" s="51"/>
      <c r="FN123" s="51"/>
      <c r="FO123" s="51"/>
      <c r="FP123" s="51"/>
      <c r="FQ123" s="51"/>
    </row>
    <row r="124" spans="1:173" ht="12.75" customHeight="1">
      <c r="A124" s="197"/>
      <c r="B124" s="59" t="s">
        <v>104</v>
      </c>
      <c r="C124" s="46" t="s">
        <v>2</v>
      </c>
      <c r="D124" s="47">
        <v>41399</v>
      </c>
      <c r="E124" s="48" t="s">
        <v>71</v>
      </c>
      <c r="F124" s="46" t="s">
        <v>52</v>
      </c>
      <c r="G124" s="46" t="s">
        <v>105</v>
      </c>
      <c r="H124" s="58"/>
      <c r="I124" s="50">
        <v>200415863.68000001</v>
      </c>
      <c r="J124" s="50">
        <v>178147456.65000001</v>
      </c>
      <c r="K124" s="50">
        <v>178147456.65000001</v>
      </c>
      <c r="L124" s="51">
        <v>178147456.65000001</v>
      </c>
      <c r="M124" s="51">
        <v>178147456.65000001</v>
      </c>
      <c r="N124" s="51">
        <v>155879024.56999999</v>
      </c>
      <c r="O124" s="51">
        <v>155879024.56999999</v>
      </c>
      <c r="P124" s="51">
        <v>155879024.56999999</v>
      </c>
      <c r="Q124" s="51">
        <v>155879024.56999999</v>
      </c>
      <c r="R124" s="51">
        <v>133610614.76000001</v>
      </c>
      <c r="S124" s="51">
        <v>133610614.76000001</v>
      </c>
      <c r="T124" s="51">
        <v>133610614.76000001</v>
      </c>
      <c r="U124" s="51">
        <v>133610614.76000001</v>
      </c>
      <c r="V124" s="51" t="s">
        <v>71</v>
      </c>
      <c r="W124" s="51" t="s">
        <v>71</v>
      </c>
      <c r="X124" s="51" t="s">
        <v>71</v>
      </c>
      <c r="Y124" s="51" t="s">
        <v>71</v>
      </c>
      <c r="Z124" s="51" t="s">
        <v>71</v>
      </c>
      <c r="AA124" s="51" t="s">
        <v>71</v>
      </c>
      <c r="AB124" s="51" t="s">
        <v>71</v>
      </c>
      <c r="AC124" s="51" t="s">
        <v>71</v>
      </c>
      <c r="AD124" s="51" t="s">
        <v>71</v>
      </c>
      <c r="AE124" s="51" t="s">
        <v>71</v>
      </c>
      <c r="AF124" s="51" t="s">
        <v>71</v>
      </c>
      <c r="AG124" s="51" t="s">
        <v>71</v>
      </c>
      <c r="AH124" s="51" t="s">
        <v>71</v>
      </c>
      <c r="AI124" s="51" t="s">
        <v>71</v>
      </c>
      <c r="AJ124" s="51" t="s">
        <v>71</v>
      </c>
      <c r="AK124" s="51" t="s">
        <v>71</v>
      </c>
      <c r="AL124" s="51" t="s">
        <v>71</v>
      </c>
      <c r="AM124" s="51" t="s">
        <v>71</v>
      </c>
      <c r="AN124" s="51" t="s">
        <v>71</v>
      </c>
      <c r="AO124" s="51" t="s">
        <v>71</v>
      </c>
      <c r="AP124" s="51" t="s">
        <v>71</v>
      </c>
      <c r="AQ124" s="51" t="s">
        <v>71</v>
      </c>
      <c r="AR124" s="51" t="s">
        <v>71</v>
      </c>
      <c r="AS124" s="51" t="s">
        <v>71</v>
      </c>
      <c r="AT124" s="51" t="s">
        <v>71</v>
      </c>
      <c r="AU124" s="51" t="s">
        <v>71</v>
      </c>
      <c r="AV124" s="51" t="s">
        <v>71</v>
      </c>
      <c r="AW124" s="51" t="s">
        <v>71</v>
      </c>
      <c r="AX124" s="51" t="s">
        <v>71</v>
      </c>
      <c r="AY124" s="51" t="s">
        <v>71</v>
      </c>
      <c r="AZ124" s="51" t="s">
        <v>71</v>
      </c>
      <c r="BA124" s="51" t="s">
        <v>71</v>
      </c>
      <c r="BB124" s="51" t="s">
        <v>71</v>
      </c>
      <c r="BC124" s="51" t="s">
        <v>71</v>
      </c>
      <c r="BD124" s="51" t="s">
        <v>71</v>
      </c>
      <c r="BE124" s="51" t="s">
        <v>71</v>
      </c>
      <c r="BF124" s="51" t="s">
        <v>71</v>
      </c>
      <c r="BG124" s="51" t="s">
        <v>71</v>
      </c>
      <c r="BH124" s="51" t="s">
        <v>71</v>
      </c>
      <c r="BI124" s="51" t="s">
        <v>71</v>
      </c>
      <c r="BJ124" s="51" t="s">
        <v>71</v>
      </c>
      <c r="BK124" s="51" t="s">
        <v>71</v>
      </c>
      <c r="BL124" s="51" t="s">
        <v>71</v>
      </c>
      <c r="BM124" s="51" t="s">
        <v>71</v>
      </c>
      <c r="BN124" s="51" t="s">
        <v>71</v>
      </c>
      <c r="BO124" s="51" t="s">
        <v>71</v>
      </c>
      <c r="BP124" s="51" t="s">
        <v>71</v>
      </c>
      <c r="BQ124" s="51" t="s">
        <v>71</v>
      </c>
      <c r="BR124" s="51" t="s">
        <v>71</v>
      </c>
      <c r="BS124" s="51" t="s">
        <v>71</v>
      </c>
      <c r="BT124" s="51" t="s">
        <v>71</v>
      </c>
      <c r="BU124" s="51" t="s">
        <v>71</v>
      </c>
      <c r="BV124" s="51" t="s">
        <v>71</v>
      </c>
      <c r="BW124" s="51" t="s">
        <v>71</v>
      </c>
      <c r="BX124" s="51" t="s">
        <v>71</v>
      </c>
      <c r="BY124" s="51" t="s">
        <v>71</v>
      </c>
      <c r="BZ124" s="51" t="s">
        <v>71</v>
      </c>
      <c r="CA124" s="51" t="s">
        <v>71</v>
      </c>
      <c r="CB124" s="51" t="s">
        <v>71</v>
      </c>
      <c r="CC124" s="51" t="s">
        <v>71</v>
      </c>
      <c r="CD124" s="51" t="s">
        <v>71</v>
      </c>
      <c r="CE124" s="51" t="s">
        <v>71</v>
      </c>
      <c r="CF124" s="51" t="s">
        <v>71</v>
      </c>
      <c r="CG124" s="51" t="s">
        <v>71</v>
      </c>
      <c r="CH124" s="51" t="s">
        <v>71</v>
      </c>
      <c r="CI124" s="51" t="s">
        <v>71</v>
      </c>
      <c r="CJ124" s="51" t="s">
        <v>71</v>
      </c>
      <c r="CK124" s="51" t="s">
        <v>71</v>
      </c>
      <c r="CL124" s="51" t="s">
        <v>71</v>
      </c>
      <c r="CM124" s="51" t="s">
        <v>71</v>
      </c>
      <c r="CN124" s="51" t="s">
        <v>71</v>
      </c>
      <c r="CO124" s="51" t="s">
        <v>71</v>
      </c>
      <c r="CP124" s="51" t="s">
        <v>71</v>
      </c>
      <c r="CQ124" s="51" t="s">
        <v>71</v>
      </c>
      <c r="CR124" s="51" t="s">
        <v>71</v>
      </c>
      <c r="CS124" s="51" t="s">
        <v>71</v>
      </c>
      <c r="CT124" s="51" t="s">
        <v>71</v>
      </c>
      <c r="CU124" s="51" t="s">
        <v>71</v>
      </c>
      <c r="CV124" s="51" t="s">
        <v>71</v>
      </c>
      <c r="CW124" s="51" t="s">
        <v>71</v>
      </c>
      <c r="CX124" s="51" t="s">
        <v>71</v>
      </c>
      <c r="CY124" s="51" t="s">
        <v>71</v>
      </c>
      <c r="CZ124" s="51" t="s">
        <v>71</v>
      </c>
      <c r="DA124" s="51" t="s">
        <v>71</v>
      </c>
      <c r="DB124" s="51" t="s">
        <v>71</v>
      </c>
      <c r="DC124" s="51" t="s">
        <v>71</v>
      </c>
      <c r="DD124" s="51" t="s">
        <v>71</v>
      </c>
      <c r="DE124" s="51" t="s">
        <v>71</v>
      </c>
      <c r="DF124" s="51" t="s">
        <v>71</v>
      </c>
      <c r="DG124" s="51" t="s">
        <v>71</v>
      </c>
      <c r="DH124" s="51" t="s">
        <v>71</v>
      </c>
      <c r="DI124" s="51" t="s">
        <v>71</v>
      </c>
      <c r="DJ124" s="51" t="s">
        <v>71</v>
      </c>
      <c r="DK124" s="51" t="s">
        <v>71</v>
      </c>
      <c r="DL124" s="51" t="s">
        <v>71</v>
      </c>
      <c r="DM124" s="51" t="s">
        <v>71</v>
      </c>
      <c r="DN124" s="51" t="s">
        <v>71</v>
      </c>
      <c r="DO124" s="51" t="s">
        <v>71</v>
      </c>
      <c r="DP124" s="51" t="s">
        <v>71</v>
      </c>
      <c r="DQ124" s="51" t="s">
        <v>71</v>
      </c>
      <c r="DR124" s="51" t="s">
        <v>71</v>
      </c>
      <c r="DS124" s="51" t="s">
        <v>71</v>
      </c>
      <c r="DT124" s="51" t="s">
        <v>71</v>
      </c>
      <c r="DU124" s="51" t="s">
        <v>71</v>
      </c>
      <c r="DV124" s="51" t="s">
        <v>71</v>
      </c>
      <c r="DW124" s="51" t="s">
        <v>71</v>
      </c>
      <c r="DX124" s="51" t="s">
        <v>71</v>
      </c>
      <c r="DY124" s="51" t="s">
        <v>71</v>
      </c>
      <c r="DZ124" s="51" t="s">
        <v>71</v>
      </c>
      <c r="EA124" s="51" t="s">
        <v>71</v>
      </c>
      <c r="EB124" s="51" t="s">
        <v>71</v>
      </c>
      <c r="EC124" s="51" t="s">
        <v>71</v>
      </c>
      <c r="ED124" s="51" t="s">
        <v>71</v>
      </c>
      <c r="EE124" s="51" t="s">
        <v>71</v>
      </c>
      <c r="EF124" s="51" t="s">
        <v>71</v>
      </c>
      <c r="EG124" s="51" t="s">
        <v>71</v>
      </c>
      <c r="EH124" s="51" t="s">
        <v>71</v>
      </c>
      <c r="EI124" s="51" t="s">
        <v>71</v>
      </c>
      <c r="EJ124" s="51" t="s">
        <v>71</v>
      </c>
      <c r="EK124" s="51" t="s">
        <v>71</v>
      </c>
      <c r="EL124" s="51" t="s">
        <v>71</v>
      </c>
      <c r="EM124" s="51" t="s">
        <v>71</v>
      </c>
      <c r="EN124" s="51" t="s">
        <v>71</v>
      </c>
      <c r="EO124" s="51" t="s">
        <v>71</v>
      </c>
      <c r="EP124" s="51" t="s">
        <v>71</v>
      </c>
      <c r="EQ124" s="51" t="s">
        <v>71</v>
      </c>
      <c r="ER124" s="51" t="s">
        <v>71</v>
      </c>
      <c r="ES124" s="51" t="s">
        <v>71</v>
      </c>
      <c r="ET124" s="51" t="s">
        <v>71</v>
      </c>
      <c r="EU124" s="51" t="s">
        <v>71</v>
      </c>
      <c r="EV124" s="51" t="s">
        <v>71</v>
      </c>
      <c r="EW124" s="51" t="s">
        <v>71</v>
      </c>
      <c r="EX124" s="51" t="s">
        <v>71</v>
      </c>
      <c r="EY124" s="51" t="s">
        <v>71</v>
      </c>
      <c r="EZ124" s="51"/>
      <c r="FA124" s="51"/>
      <c r="FB124" s="51"/>
      <c r="FC124" s="51"/>
      <c r="FD124" s="51"/>
      <c r="FE124" s="51"/>
      <c r="FF124" s="51"/>
      <c r="FG124" s="51"/>
      <c r="FH124" s="51"/>
      <c r="FI124" s="51"/>
      <c r="FJ124" s="51"/>
      <c r="FK124" s="51"/>
      <c r="FL124" s="51"/>
      <c r="FM124" s="51"/>
      <c r="FN124" s="51"/>
      <c r="FO124" s="51"/>
      <c r="FP124" s="51"/>
      <c r="FQ124" s="51"/>
    </row>
    <row r="125" spans="1:173" ht="12.75" customHeight="1">
      <c r="A125" s="197"/>
      <c r="B125" s="59" t="s">
        <v>59</v>
      </c>
      <c r="C125" s="46" t="s">
        <v>2</v>
      </c>
      <c r="D125" s="47">
        <v>43205</v>
      </c>
      <c r="E125" s="48" t="s">
        <v>71</v>
      </c>
      <c r="F125" s="46" t="s">
        <v>52</v>
      </c>
      <c r="G125" s="46" t="s">
        <v>106</v>
      </c>
      <c r="H125" s="58"/>
      <c r="I125" s="50">
        <v>189984157.31999999</v>
      </c>
      <c r="J125" s="50">
        <v>189984157.31999999</v>
      </c>
      <c r="K125" s="50">
        <v>189984157.31999999</v>
      </c>
      <c r="L125" s="51">
        <v>189984157.31999999</v>
      </c>
      <c r="M125" s="51">
        <v>189984157.31999999</v>
      </c>
      <c r="N125" s="51">
        <v>170985641.59</v>
      </c>
      <c r="O125" s="51">
        <v>170985641.59</v>
      </c>
      <c r="P125" s="51">
        <v>170985641.59</v>
      </c>
      <c r="Q125" s="51">
        <v>170985641.59</v>
      </c>
      <c r="R125" s="51">
        <v>151987144.86000001</v>
      </c>
      <c r="S125" s="51">
        <v>151987144.86000001</v>
      </c>
      <c r="T125" s="51">
        <v>151987144.86000001</v>
      </c>
      <c r="U125" s="51">
        <v>151987144.86000001</v>
      </c>
      <c r="V125" s="51">
        <v>132988626.75</v>
      </c>
      <c r="W125" s="51">
        <v>132988626.75</v>
      </c>
      <c r="X125" s="51">
        <v>132988626.75</v>
      </c>
      <c r="Y125" s="51">
        <v>132988626.75</v>
      </c>
      <c r="Z125" s="51">
        <v>113990127.64</v>
      </c>
      <c r="AA125" s="51">
        <v>113990127.64</v>
      </c>
      <c r="AB125" s="51">
        <v>113990127.64</v>
      </c>
      <c r="AC125" s="51">
        <v>113990127.64</v>
      </c>
      <c r="AD125" s="51">
        <v>113990127.64</v>
      </c>
      <c r="AE125" s="51">
        <v>113990127.64</v>
      </c>
      <c r="AF125" s="51">
        <v>113990127.64</v>
      </c>
      <c r="AG125" s="51">
        <v>113990128.64</v>
      </c>
      <c r="AH125" s="51">
        <v>113990128.64</v>
      </c>
      <c r="AI125" s="51">
        <v>113990128.64</v>
      </c>
      <c r="AJ125" s="51">
        <v>113990128.64</v>
      </c>
      <c r="AK125" s="51">
        <v>113990128.64</v>
      </c>
      <c r="AL125" s="51">
        <v>94991568.370000005</v>
      </c>
      <c r="AM125" s="51">
        <v>94991568.370000005</v>
      </c>
      <c r="AN125" s="51">
        <v>94991568.370000005</v>
      </c>
      <c r="AO125" s="51">
        <v>94991568.370000005</v>
      </c>
      <c r="AP125" s="51">
        <v>94991568.370000005</v>
      </c>
      <c r="AQ125" s="51">
        <v>94991568.370000005</v>
      </c>
      <c r="AR125" s="51">
        <v>94991568.370000005</v>
      </c>
      <c r="AS125" s="51">
        <v>94991568.370000005</v>
      </c>
      <c r="AT125" s="51">
        <v>94991568.370000005</v>
      </c>
      <c r="AU125" s="51">
        <v>94991568.370000005</v>
      </c>
      <c r="AV125" s="51">
        <v>94991568.370000005</v>
      </c>
      <c r="AW125" s="51">
        <v>94991568.370000005</v>
      </c>
      <c r="AX125" s="51">
        <v>75993054.700000003</v>
      </c>
      <c r="AY125" s="51">
        <v>75993054.700000003</v>
      </c>
      <c r="AZ125" s="51">
        <v>75993054.700000003</v>
      </c>
      <c r="BA125" s="51">
        <v>75993054.700000003</v>
      </c>
      <c r="BB125" s="51">
        <v>75993054.700000003</v>
      </c>
      <c r="BC125" s="51">
        <v>75993054.700000003</v>
      </c>
      <c r="BD125" s="51">
        <v>75993054.700000003</v>
      </c>
      <c r="BE125" s="51">
        <v>75993054.700000003</v>
      </c>
      <c r="BF125" s="51">
        <v>75993054.700000003</v>
      </c>
      <c r="BG125" s="51">
        <v>75993054.700000003</v>
      </c>
      <c r="BH125" s="51">
        <v>75993054.700000003</v>
      </c>
      <c r="BI125" s="51">
        <v>75993054.700000003</v>
      </c>
      <c r="BJ125" s="51">
        <v>56994541.020000003</v>
      </c>
      <c r="BK125" s="51">
        <v>56994541.020000003</v>
      </c>
      <c r="BL125" s="51">
        <v>56091188.25</v>
      </c>
      <c r="BM125" s="51">
        <v>56091188.25</v>
      </c>
      <c r="BN125" s="51">
        <v>56091188.25</v>
      </c>
      <c r="BO125" s="51">
        <v>56091188.25</v>
      </c>
      <c r="BP125" s="51">
        <v>56091188.25</v>
      </c>
      <c r="BQ125" s="51">
        <v>56091188.25</v>
      </c>
      <c r="BR125" s="51">
        <v>56091188.25</v>
      </c>
      <c r="BS125" s="51">
        <v>56091188.25</v>
      </c>
      <c r="BT125" s="51">
        <v>56091188.25</v>
      </c>
      <c r="BU125" s="51">
        <v>56091188.25</v>
      </c>
      <c r="BV125" s="51" t="s">
        <v>71</v>
      </c>
      <c r="BW125" s="51" t="s">
        <v>71</v>
      </c>
      <c r="BX125" s="51" t="s">
        <v>71</v>
      </c>
      <c r="BY125" s="51" t="s">
        <v>71</v>
      </c>
      <c r="BZ125" s="51" t="s">
        <v>71</v>
      </c>
      <c r="CA125" s="51" t="s">
        <v>71</v>
      </c>
      <c r="CB125" s="51" t="s">
        <v>71</v>
      </c>
      <c r="CC125" s="51" t="s">
        <v>71</v>
      </c>
      <c r="CD125" s="51" t="s">
        <v>71</v>
      </c>
      <c r="CE125" s="51" t="s">
        <v>71</v>
      </c>
      <c r="CF125" s="51" t="s">
        <v>71</v>
      </c>
      <c r="CG125" s="51" t="s">
        <v>71</v>
      </c>
      <c r="CH125" s="51" t="s">
        <v>71</v>
      </c>
      <c r="CI125" s="51" t="s">
        <v>71</v>
      </c>
      <c r="CJ125" s="51" t="s">
        <v>71</v>
      </c>
      <c r="CK125" s="51" t="s">
        <v>71</v>
      </c>
      <c r="CL125" s="51" t="s">
        <v>71</v>
      </c>
      <c r="CM125" s="51" t="s">
        <v>71</v>
      </c>
      <c r="CN125" s="51" t="s">
        <v>71</v>
      </c>
      <c r="CO125" s="51" t="s">
        <v>71</v>
      </c>
      <c r="CP125" s="51" t="s">
        <v>71</v>
      </c>
      <c r="CQ125" s="51" t="s">
        <v>71</v>
      </c>
      <c r="CR125" s="51" t="s">
        <v>71</v>
      </c>
      <c r="CS125" s="51" t="s">
        <v>71</v>
      </c>
      <c r="CT125" s="51" t="s">
        <v>71</v>
      </c>
      <c r="CU125" s="51" t="s">
        <v>71</v>
      </c>
      <c r="CV125" s="51" t="s">
        <v>71</v>
      </c>
      <c r="CW125" s="51" t="s">
        <v>71</v>
      </c>
      <c r="CX125" s="51" t="s">
        <v>71</v>
      </c>
      <c r="CY125" s="51" t="s">
        <v>71</v>
      </c>
      <c r="CZ125" s="51" t="s">
        <v>71</v>
      </c>
      <c r="DA125" s="51" t="s">
        <v>71</v>
      </c>
      <c r="DB125" s="51" t="s">
        <v>71</v>
      </c>
      <c r="DC125" s="51" t="s">
        <v>71</v>
      </c>
      <c r="DD125" s="51" t="s">
        <v>71</v>
      </c>
      <c r="DE125" s="51" t="s">
        <v>71</v>
      </c>
      <c r="DF125" s="51" t="s">
        <v>71</v>
      </c>
      <c r="DG125" s="51" t="s">
        <v>71</v>
      </c>
      <c r="DH125" s="51" t="s">
        <v>71</v>
      </c>
      <c r="DI125" s="51" t="s">
        <v>71</v>
      </c>
      <c r="DJ125" s="51" t="s">
        <v>71</v>
      </c>
      <c r="DK125" s="51" t="s">
        <v>71</v>
      </c>
      <c r="DL125" s="51" t="s">
        <v>71</v>
      </c>
      <c r="DM125" s="51" t="s">
        <v>71</v>
      </c>
      <c r="DN125" s="51" t="s">
        <v>71</v>
      </c>
      <c r="DO125" s="51" t="s">
        <v>71</v>
      </c>
      <c r="DP125" s="51" t="s">
        <v>71</v>
      </c>
      <c r="DQ125" s="51" t="s">
        <v>71</v>
      </c>
      <c r="DR125" s="51" t="s">
        <v>71</v>
      </c>
      <c r="DS125" s="51" t="s">
        <v>71</v>
      </c>
      <c r="DT125" s="51" t="s">
        <v>71</v>
      </c>
      <c r="DU125" s="51" t="s">
        <v>71</v>
      </c>
      <c r="DV125" s="51" t="s">
        <v>71</v>
      </c>
      <c r="DW125" s="51" t="s">
        <v>71</v>
      </c>
      <c r="DX125" s="51" t="s">
        <v>71</v>
      </c>
      <c r="DY125" s="51" t="s">
        <v>71</v>
      </c>
      <c r="DZ125" s="51" t="s">
        <v>71</v>
      </c>
      <c r="EA125" s="51" t="s">
        <v>71</v>
      </c>
      <c r="EB125" s="51" t="s">
        <v>71</v>
      </c>
      <c r="EC125" s="51" t="s">
        <v>71</v>
      </c>
      <c r="ED125" s="51" t="s">
        <v>71</v>
      </c>
      <c r="EE125" s="51" t="s">
        <v>71</v>
      </c>
      <c r="EF125" s="51" t="s">
        <v>71</v>
      </c>
      <c r="EG125" s="51" t="s">
        <v>71</v>
      </c>
      <c r="EH125" s="51" t="s">
        <v>71</v>
      </c>
      <c r="EI125" s="51" t="s">
        <v>71</v>
      </c>
      <c r="EJ125" s="51" t="s">
        <v>71</v>
      </c>
      <c r="EK125" s="51" t="s">
        <v>71</v>
      </c>
      <c r="EL125" s="51" t="s">
        <v>71</v>
      </c>
      <c r="EM125" s="51" t="s">
        <v>71</v>
      </c>
      <c r="EN125" s="51" t="s">
        <v>71</v>
      </c>
      <c r="EO125" s="51" t="s">
        <v>71</v>
      </c>
      <c r="EP125" s="51" t="s">
        <v>71</v>
      </c>
      <c r="EQ125" s="51" t="s">
        <v>71</v>
      </c>
      <c r="ER125" s="51" t="s">
        <v>71</v>
      </c>
      <c r="ES125" s="51" t="s">
        <v>71</v>
      </c>
      <c r="ET125" s="51" t="s">
        <v>71</v>
      </c>
      <c r="EU125" s="51" t="s">
        <v>71</v>
      </c>
      <c r="EV125" s="51" t="s">
        <v>71</v>
      </c>
      <c r="EW125" s="51" t="s">
        <v>71</v>
      </c>
      <c r="EX125" s="51" t="s">
        <v>71</v>
      </c>
      <c r="EY125" s="51" t="s">
        <v>71</v>
      </c>
      <c r="EZ125" s="51"/>
      <c r="FA125" s="51"/>
      <c r="FB125" s="51"/>
      <c r="FC125" s="51"/>
      <c r="FD125" s="51"/>
      <c r="FE125" s="51"/>
      <c r="FF125" s="51"/>
      <c r="FG125" s="51"/>
      <c r="FH125" s="51"/>
      <c r="FI125" s="51"/>
      <c r="FJ125" s="51"/>
      <c r="FK125" s="51"/>
      <c r="FL125" s="51"/>
      <c r="FM125" s="51"/>
      <c r="FN125" s="51"/>
      <c r="FO125" s="51"/>
      <c r="FP125" s="51"/>
      <c r="FQ125" s="51"/>
    </row>
    <row r="126" spans="1:173" ht="12.75" customHeight="1">
      <c r="A126" s="197"/>
      <c r="B126" s="59" t="s">
        <v>112</v>
      </c>
      <c r="C126" s="46" t="s">
        <v>2</v>
      </c>
      <c r="D126" s="47">
        <v>40450</v>
      </c>
      <c r="E126" s="48" t="s">
        <v>107</v>
      </c>
      <c r="F126" s="46" t="s">
        <v>53</v>
      </c>
      <c r="G126" s="46" t="s">
        <v>110</v>
      </c>
      <c r="H126" s="58"/>
      <c r="I126" s="50">
        <v>22705925.620000001</v>
      </c>
      <c r="J126" s="50">
        <v>22705925.620000001</v>
      </c>
      <c r="K126" s="50" t="s">
        <v>71</v>
      </c>
      <c r="L126" s="51" t="s">
        <v>71</v>
      </c>
      <c r="M126" s="51" t="s">
        <v>71</v>
      </c>
      <c r="N126" s="51" t="s">
        <v>71</v>
      </c>
      <c r="O126" s="51" t="s">
        <v>71</v>
      </c>
      <c r="P126" s="51" t="s">
        <v>71</v>
      </c>
      <c r="Q126" s="51" t="s">
        <v>71</v>
      </c>
      <c r="R126" s="51" t="s">
        <v>71</v>
      </c>
      <c r="S126" s="51" t="s">
        <v>71</v>
      </c>
      <c r="T126" s="51" t="s">
        <v>71</v>
      </c>
      <c r="U126" s="51" t="s">
        <v>71</v>
      </c>
      <c r="V126" s="51" t="s">
        <v>71</v>
      </c>
      <c r="W126" s="51" t="s">
        <v>71</v>
      </c>
      <c r="X126" s="51" t="s">
        <v>71</v>
      </c>
      <c r="Y126" s="51" t="s">
        <v>71</v>
      </c>
      <c r="Z126" s="51" t="s">
        <v>71</v>
      </c>
      <c r="AA126" s="51" t="s">
        <v>71</v>
      </c>
      <c r="AB126" s="51" t="s">
        <v>71</v>
      </c>
      <c r="AC126" s="51" t="s">
        <v>71</v>
      </c>
      <c r="AD126" s="51" t="s">
        <v>71</v>
      </c>
      <c r="AE126" s="51" t="s">
        <v>71</v>
      </c>
      <c r="AF126" s="51" t="s">
        <v>71</v>
      </c>
      <c r="AG126" s="51" t="s">
        <v>71</v>
      </c>
      <c r="AH126" s="51" t="s">
        <v>71</v>
      </c>
      <c r="AI126" s="51" t="s">
        <v>71</v>
      </c>
      <c r="AJ126" s="51" t="s">
        <v>71</v>
      </c>
      <c r="AK126" s="51" t="s">
        <v>71</v>
      </c>
      <c r="AL126" s="51" t="s">
        <v>71</v>
      </c>
      <c r="AM126" s="51" t="s">
        <v>71</v>
      </c>
      <c r="AN126" s="51" t="s">
        <v>71</v>
      </c>
      <c r="AO126" s="51" t="s">
        <v>71</v>
      </c>
      <c r="AP126" s="51" t="s">
        <v>71</v>
      </c>
      <c r="AQ126" s="51" t="s">
        <v>71</v>
      </c>
      <c r="AR126" s="51" t="s">
        <v>71</v>
      </c>
      <c r="AS126" s="51" t="s">
        <v>71</v>
      </c>
      <c r="AT126" s="51" t="s">
        <v>71</v>
      </c>
      <c r="AU126" s="51" t="s">
        <v>71</v>
      </c>
      <c r="AV126" s="51" t="s">
        <v>71</v>
      </c>
      <c r="AW126" s="51" t="s">
        <v>71</v>
      </c>
      <c r="AX126" s="51" t="s">
        <v>71</v>
      </c>
      <c r="AY126" s="51" t="s">
        <v>71</v>
      </c>
      <c r="AZ126" s="51" t="s">
        <v>71</v>
      </c>
      <c r="BA126" s="51" t="s">
        <v>71</v>
      </c>
      <c r="BB126" s="51" t="s">
        <v>71</v>
      </c>
      <c r="BC126" s="51" t="s">
        <v>71</v>
      </c>
      <c r="BD126" s="51" t="s">
        <v>71</v>
      </c>
      <c r="BE126" s="51" t="s">
        <v>71</v>
      </c>
      <c r="BF126" s="51" t="s">
        <v>71</v>
      </c>
      <c r="BG126" s="51" t="s">
        <v>71</v>
      </c>
      <c r="BH126" s="51" t="s">
        <v>71</v>
      </c>
      <c r="BI126" s="51" t="s">
        <v>71</v>
      </c>
      <c r="BJ126" s="51" t="s">
        <v>71</v>
      </c>
      <c r="BK126" s="51" t="s">
        <v>71</v>
      </c>
      <c r="BL126" s="51" t="s">
        <v>71</v>
      </c>
      <c r="BM126" s="51" t="s">
        <v>71</v>
      </c>
      <c r="BN126" s="51" t="s">
        <v>71</v>
      </c>
      <c r="BO126" s="51" t="s">
        <v>71</v>
      </c>
      <c r="BP126" s="51" t="s">
        <v>71</v>
      </c>
      <c r="BQ126" s="51" t="s">
        <v>71</v>
      </c>
      <c r="BR126" s="51" t="s">
        <v>71</v>
      </c>
      <c r="BS126" s="51" t="s">
        <v>71</v>
      </c>
      <c r="BT126" s="51" t="s">
        <v>71</v>
      </c>
      <c r="BU126" s="51" t="s">
        <v>71</v>
      </c>
      <c r="BV126" s="51" t="s">
        <v>71</v>
      </c>
      <c r="BW126" s="51" t="s">
        <v>71</v>
      </c>
      <c r="BX126" s="51" t="s">
        <v>71</v>
      </c>
      <c r="BY126" s="51" t="s">
        <v>71</v>
      </c>
      <c r="BZ126" s="51" t="s">
        <v>71</v>
      </c>
      <c r="CA126" s="51" t="s">
        <v>71</v>
      </c>
      <c r="CB126" s="51" t="s">
        <v>71</v>
      </c>
      <c r="CC126" s="51" t="s">
        <v>71</v>
      </c>
      <c r="CD126" s="51" t="s">
        <v>71</v>
      </c>
      <c r="CE126" s="51" t="s">
        <v>71</v>
      </c>
      <c r="CF126" s="51" t="s">
        <v>71</v>
      </c>
      <c r="CG126" s="51" t="s">
        <v>71</v>
      </c>
      <c r="CH126" s="51" t="s">
        <v>71</v>
      </c>
      <c r="CI126" s="51" t="s">
        <v>71</v>
      </c>
      <c r="CJ126" s="51" t="s">
        <v>71</v>
      </c>
      <c r="CK126" s="51" t="s">
        <v>71</v>
      </c>
      <c r="CL126" s="51" t="s">
        <v>71</v>
      </c>
      <c r="CM126" s="51" t="s">
        <v>71</v>
      </c>
      <c r="CN126" s="51" t="s">
        <v>71</v>
      </c>
      <c r="CO126" s="51" t="s">
        <v>71</v>
      </c>
      <c r="CP126" s="51" t="s">
        <v>71</v>
      </c>
      <c r="CQ126" s="51" t="s">
        <v>71</v>
      </c>
      <c r="CR126" s="51" t="s">
        <v>71</v>
      </c>
      <c r="CS126" s="51" t="s">
        <v>71</v>
      </c>
      <c r="CT126" s="51" t="s">
        <v>71</v>
      </c>
      <c r="CU126" s="51" t="s">
        <v>71</v>
      </c>
      <c r="CV126" s="51" t="s">
        <v>71</v>
      </c>
      <c r="CW126" s="51" t="s">
        <v>71</v>
      </c>
      <c r="CX126" s="51" t="s">
        <v>71</v>
      </c>
      <c r="CY126" s="51" t="s">
        <v>71</v>
      </c>
      <c r="CZ126" s="51" t="s">
        <v>71</v>
      </c>
      <c r="DA126" s="51" t="s">
        <v>71</v>
      </c>
      <c r="DB126" s="51" t="s">
        <v>71</v>
      </c>
      <c r="DC126" s="51" t="s">
        <v>71</v>
      </c>
      <c r="DD126" s="51" t="s">
        <v>71</v>
      </c>
      <c r="DE126" s="51" t="s">
        <v>71</v>
      </c>
      <c r="DF126" s="51" t="s">
        <v>71</v>
      </c>
      <c r="DG126" s="51" t="s">
        <v>71</v>
      </c>
      <c r="DH126" s="51" t="s">
        <v>71</v>
      </c>
      <c r="DI126" s="51" t="s">
        <v>71</v>
      </c>
      <c r="DJ126" s="51" t="s">
        <v>71</v>
      </c>
      <c r="DK126" s="51" t="s">
        <v>71</v>
      </c>
      <c r="DL126" s="51" t="s">
        <v>71</v>
      </c>
      <c r="DM126" s="51" t="s">
        <v>71</v>
      </c>
      <c r="DN126" s="51" t="s">
        <v>71</v>
      </c>
      <c r="DO126" s="51" t="s">
        <v>71</v>
      </c>
      <c r="DP126" s="51" t="s">
        <v>71</v>
      </c>
      <c r="DQ126" s="51" t="s">
        <v>71</v>
      </c>
      <c r="DR126" s="51" t="s">
        <v>71</v>
      </c>
      <c r="DS126" s="51" t="s">
        <v>71</v>
      </c>
      <c r="DT126" s="51" t="s">
        <v>71</v>
      </c>
      <c r="DU126" s="51" t="s">
        <v>71</v>
      </c>
      <c r="DV126" s="51" t="s">
        <v>71</v>
      </c>
      <c r="DW126" s="51" t="s">
        <v>71</v>
      </c>
      <c r="DX126" s="51" t="s">
        <v>71</v>
      </c>
      <c r="DY126" s="51" t="s">
        <v>71</v>
      </c>
      <c r="DZ126" s="51" t="s">
        <v>71</v>
      </c>
      <c r="EA126" s="51" t="s">
        <v>71</v>
      </c>
      <c r="EB126" s="51" t="s">
        <v>71</v>
      </c>
      <c r="EC126" s="51" t="s">
        <v>71</v>
      </c>
      <c r="ED126" s="51" t="s">
        <v>71</v>
      </c>
      <c r="EE126" s="51" t="s">
        <v>71</v>
      </c>
      <c r="EF126" s="51" t="s">
        <v>71</v>
      </c>
      <c r="EG126" s="51" t="s">
        <v>71</v>
      </c>
      <c r="EH126" s="51" t="s">
        <v>71</v>
      </c>
      <c r="EI126" s="51" t="s">
        <v>71</v>
      </c>
      <c r="EJ126" s="51" t="s">
        <v>71</v>
      </c>
      <c r="EK126" s="51" t="s">
        <v>71</v>
      </c>
      <c r="EL126" s="51" t="s">
        <v>71</v>
      </c>
      <c r="EM126" s="51" t="s">
        <v>71</v>
      </c>
      <c r="EN126" s="51" t="s">
        <v>71</v>
      </c>
      <c r="EO126" s="51" t="s">
        <v>71</v>
      </c>
      <c r="EP126" s="51" t="s">
        <v>71</v>
      </c>
      <c r="EQ126" s="51" t="s">
        <v>71</v>
      </c>
      <c r="ER126" s="51" t="s">
        <v>71</v>
      </c>
      <c r="ES126" s="51" t="s">
        <v>71</v>
      </c>
      <c r="ET126" s="51" t="s">
        <v>71</v>
      </c>
      <c r="EU126" s="51" t="s">
        <v>71</v>
      </c>
      <c r="EV126" s="51" t="s">
        <v>71</v>
      </c>
      <c r="EW126" s="51" t="s">
        <v>71</v>
      </c>
      <c r="EX126" s="51" t="s">
        <v>71</v>
      </c>
      <c r="EY126" s="51" t="s">
        <v>71</v>
      </c>
      <c r="EZ126" s="51"/>
      <c r="FA126" s="51"/>
      <c r="FB126" s="51"/>
      <c r="FC126" s="51"/>
      <c r="FD126" s="51"/>
      <c r="FE126" s="51"/>
      <c r="FF126" s="51"/>
      <c r="FG126" s="51"/>
      <c r="FH126" s="51"/>
      <c r="FI126" s="51"/>
      <c r="FJ126" s="51"/>
      <c r="FK126" s="51"/>
      <c r="FL126" s="51"/>
      <c r="FM126" s="51"/>
      <c r="FN126" s="51"/>
      <c r="FO126" s="51"/>
      <c r="FP126" s="51"/>
      <c r="FQ126" s="51"/>
    </row>
    <row r="127" spans="1:173" ht="12.75" customHeight="1">
      <c r="A127" s="197"/>
      <c r="B127" s="59" t="s">
        <v>113</v>
      </c>
      <c r="C127" s="46" t="s">
        <v>2</v>
      </c>
      <c r="D127" s="47">
        <v>40775</v>
      </c>
      <c r="E127" s="48" t="s">
        <v>107</v>
      </c>
      <c r="F127" s="46" t="s">
        <v>53</v>
      </c>
      <c r="G127" s="46" t="s">
        <v>111</v>
      </c>
      <c r="H127" s="58"/>
      <c r="I127" s="50">
        <v>20522009.600000001</v>
      </c>
      <c r="J127" s="50">
        <v>20522009.600000001</v>
      </c>
      <c r="K127" s="50">
        <v>18469808.640000001</v>
      </c>
      <c r="L127" s="51">
        <v>18469808.640000001</v>
      </c>
      <c r="M127" s="51">
        <v>18469808.640000001</v>
      </c>
      <c r="N127" s="51">
        <v>18469808.640000001</v>
      </c>
      <c r="O127" s="51" t="s">
        <v>71</v>
      </c>
      <c r="P127" s="51" t="s">
        <v>71</v>
      </c>
      <c r="Q127" s="51" t="s">
        <v>71</v>
      </c>
      <c r="R127" s="51" t="s">
        <v>71</v>
      </c>
      <c r="S127" s="51" t="s">
        <v>71</v>
      </c>
      <c r="T127" s="51" t="s">
        <v>71</v>
      </c>
      <c r="U127" s="51" t="s">
        <v>71</v>
      </c>
      <c r="V127" s="51" t="s">
        <v>71</v>
      </c>
      <c r="W127" s="51" t="s">
        <v>71</v>
      </c>
      <c r="X127" s="51" t="s">
        <v>71</v>
      </c>
      <c r="Y127" s="51" t="s">
        <v>71</v>
      </c>
      <c r="Z127" s="51" t="s">
        <v>71</v>
      </c>
      <c r="AA127" s="51" t="s">
        <v>71</v>
      </c>
      <c r="AB127" s="51" t="s">
        <v>71</v>
      </c>
      <c r="AC127" s="51" t="s">
        <v>71</v>
      </c>
      <c r="AD127" s="51" t="s">
        <v>71</v>
      </c>
      <c r="AE127" s="51" t="s">
        <v>71</v>
      </c>
      <c r="AF127" s="51" t="s">
        <v>71</v>
      </c>
      <c r="AG127" s="51" t="s">
        <v>71</v>
      </c>
      <c r="AH127" s="51" t="s">
        <v>71</v>
      </c>
      <c r="AI127" s="51" t="s">
        <v>71</v>
      </c>
      <c r="AJ127" s="51" t="s">
        <v>71</v>
      </c>
      <c r="AK127" s="51" t="s">
        <v>71</v>
      </c>
      <c r="AL127" s="51" t="s">
        <v>71</v>
      </c>
      <c r="AM127" s="51" t="s">
        <v>71</v>
      </c>
      <c r="AN127" s="51" t="s">
        <v>71</v>
      </c>
      <c r="AO127" s="51" t="s">
        <v>71</v>
      </c>
      <c r="AP127" s="51" t="s">
        <v>71</v>
      </c>
      <c r="AQ127" s="51" t="s">
        <v>71</v>
      </c>
      <c r="AR127" s="51" t="s">
        <v>71</v>
      </c>
      <c r="AS127" s="51" t="s">
        <v>71</v>
      </c>
      <c r="AT127" s="51" t="s">
        <v>71</v>
      </c>
      <c r="AU127" s="51" t="s">
        <v>71</v>
      </c>
      <c r="AV127" s="51" t="s">
        <v>71</v>
      </c>
      <c r="AW127" s="51" t="s">
        <v>71</v>
      </c>
      <c r="AX127" s="51" t="s">
        <v>71</v>
      </c>
      <c r="AY127" s="51" t="s">
        <v>71</v>
      </c>
      <c r="AZ127" s="51" t="s">
        <v>71</v>
      </c>
      <c r="BA127" s="51" t="s">
        <v>71</v>
      </c>
      <c r="BB127" s="51" t="s">
        <v>71</v>
      </c>
      <c r="BC127" s="51" t="s">
        <v>71</v>
      </c>
      <c r="BD127" s="51" t="s">
        <v>71</v>
      </c>
      <c r="BE127" s="51" t="s">
        <v>71</v>
      </c>
      <c r="BF127" s="51" t="s">
        <v>71</v>
      </c>
      <c r="BG127" s="51" t="s">
        <v>71</v>
      </c>
      <c r="BH127" s="51" t="s">
        <v>71</v>
      </c>
      <c r="BI127" s="51" t="s">
        <v>71</v>
      </c>
      <c r="BJ127" s="51" t="s">
        <v>71</v>
      </c>
      <c r="BK127" s="51" t="s">
        <v>71</v>
      </c>
      <c r="BL127" s="51" t="s">
        <v>71</v>
      </c>
      <c r="BM127" s="51" t="s">
        <v>71</v>
      </c>
      <c r="BN127" s="51" t="s">
        <v>71</v>
      </c>
      <c r="BO127" s="51" t="s">
        <v>71</v>
      </c>
      <c r="BP127" s="51" t="s">
        <v>71</v>
      </c>
      <c r="BQ127" s="51" t="s">
        <v>71</v>
      </c>
      <c r="BR127" s="51" t="s">
        <v>71</v>
      </c>
      <c r="BS127" s="51" t="s">
        <v>71</v>
      </c>
      <c r="BT127" s="51" t="s">
        <v>71</v>
      </c>
      <c r="BU127" s="51" t="s">
        <v>71</v>
      </c>
      <c r="BV127" s="51" t="s">
        <v>71</v>
      </c>
      <c r="BW127" s="51" t="s">
        <v>71</v>
      </c>
      <c r="BX127" s="51" t="s">
        <v>71</v>
      </c>
      <c r="BY127" s="51" t="s">
        <v>71</v>
      </c>
      <c r="BZ127" s="51" t="s">
        <v>71</v>
      </c>
      <c r="CA127" s="51" t="s">
        <v>71</v>
      </c>
      <c r="CB127" s="51" t="s">
        <v>71</v>
      </c>
      <c r="CC127" s="51" t="s">
        <v>71</v>
      </c>
      <c r="CD127" s="51" t="s">
        <v>71</v>
      </c>
      <c r="CE127" s="51" t="s">
        <v>71</v>
      </c>
      <c r="CF127" s="51" t="s">
        <v>71</v>
      </c>
      <c r="CG127" s="51" t="s">
        <v>71</v>
      </c>
      <c r="CH127" s="51" t="s">
        <v>71</v>
      </c>
      <c r="CI127" s="51" t="s">
        <v>71</v>
      </c>
      <c r="CJ127" s="51" t="s">
        <v>71</v>
      </c>
      <c r="CK127" s="51" t="s">
        <v>71</v>
      </c>
      <c r="CL127" s="51" t="s">
        <v>71</v>
      </c>
      <c r="CM127" s="51" t="s">
        <v>71</v>
      </c>
      <c r="CN127" s="51" t="s">
        <v>71</v>
      </c>
      <c r="CO127" s="51" t="s">
        <v>71</v>
      </c>
      <c r="CP127" s="51" t="s">
        <v>71</v>
      </c>
      <c r="CQ127" s="51" t="s">
        <v>71</v>
      </c>
      <c r="CR127" s="51" t="s">
        <v>71</v>
      </c>
      <c r="CS127" s="51" t="s">
        <v>71</v>
      </c>
      <c r="CT127" s="51" t="s">
        <v>71</v>
      </c>
      <c r="CU127" s="51" t="s">
        <v>71</v>
      </c>
      <c r="CV127" s="51" t="s">
        <v>71</v>
      </c>
      <c r="CW127" s="51" t="s">
        <v>71</v>
      </c>
      <c r="CX127" s="51" t="s">
        <v>71</v>
      </c>
      <c r="CY127" s="51" t="s">
        <v>71</v>
      </c>
      <c r="CZ127" s="51" t="s">
        <v>71</v>
      </c>
      <c r="DA127" s="51" t="s">
        <v>71</v>
      </c>
      <c r="DB127" s="51" t="s">
        <v>71</v>
      </c>
      <c r="DC127" s="51" t="s">
        <v>71</v>
      </c>
      <c r="DD127" s="51" t="s">
        <v>71</v>
      </c>
      <c r="DE127" s="51" t="s">
        <v>71</v>
      </c>
      <c r="DF127" s="51" t="s">
        <v>71</v>
      </c>
      <c r="DG127" s="51" t="s">
        <v>71</v>
      </c>
      <c r="DH127" s="51" t="s">
        <v>71</v>
      </c>
      <c r="DI127" s="51" t="s">
        <v>71</v>
      </c>
      <c r="DJ127" s="51" t="s">
        <v>71</v>
      </c>
      <c r="DK127" s="51" t="s">
        <v>71</v>
      </c>
      <c r="DL127" s="51" t="s">
        <v>71</v>
      </c>
      <c r="DM127" s="51" t="s">
        <v>71</v>
      </c>
      <c r="DN127" s="51" t="s">
        <v>71</v>
      </c>
      <c r="DO127" s="51" t="s">
        <v>71</v>
      </c>
      <c r="DP127" s="51" t="s">
        <v>71</v>
      </c>
      <c r="DQ127" s="51" t="s">
        <v>71</v>
      </c>
      <c r="DR127" s="51" t="s">
        <v>71</v>
      </c>
      <c r="DS127" s="51" t="s">
        <v>71</v>
      </c>
      <c r="DT127" s="51" t="s">
        <v>71</v>
      </c>
      <c r="DU127" s="51" t="s">
        <v>71</v>
      </c>
      <c r="DV127" s="51" t="s">
        <v>71</v>
      </c>
      <c r="DW127" s="51" t="s">
        <v>71</v>
      </c>
      <c r="DX127" s="51" t="s">
        <v>71</v>
      </c>
      <c r="DY127" s="51" t="s">
        <v>71</v>
      </c>
      <c r="DZ127" s="51" t="s">
        <v>71</v>
      </c>
      <c r="EA127" s="51" t="s">
        <v>71</v>
      </c>
      <c r="EB127" s="51" t="s">
        <v>71</v>
      </c>
      <c r="EC127" s="51" t="s">
        <v>71</v>
      </c>
      <c r="ED127" s="51" t="s">
        <v>71</v>
      </c>
      <c r="EE127" s="51" t="s">
        <v>71</v>
      </c>
      <c r="EF127" s="51" t="s">
        <v>71</v>
      </c>
      <c r="EG127" s="51" t="s">
        <v>71</v>
      </c>
      <c r="EH127" s="51" t="s">
        <v>71</v>
      </c>
      <c r="EI127" s="51" t="s">
        <v>71</v>
      </c>
      <c r="EJ127" s="51" t="s">
        <v>71</v>
      </c>
      <c r="EK127" s="51" t="s">
        <v>71</v>
      </c>
      <c r="EL127" s="51" t="s">
        <v>71</v>
      </c>
      <c r="EM127" s="51" t="s">
        <v>71</v>
      </c>
      <c r="EN127" s="51" t="s">
        <v>71</v>
      </c>
      <c r="EO127" s="51" t="s">
        <v>71</v>
      </c>
      <c r="EP127" s="51" t="s">
        <v>71</v>
      </c>
      <c r="EQ127" s="51" t="s">
        <v>71</v>
      </c>
      <c r="ER127" s="51" t="s">
        <v>71</v>
      </c>
      <c r="ES127" s="51" t="s">
        <v>71</v>
      </c>
      <c r="ET127" s="51" t="s">
        <v>71</v>
      </c>
      <c r="EU127" s="51" t="s">
        <v>71</v>
      </c>
      <c r="EV127" s="51" t="s">
        <v>71</v>
      </c>
      <c r="EW127" s="51" t="s">
        <v>71</v>
      </c>
      <c r="EX127" s="51" t="s">
        <v>71</v>
      </c>
      <c r="EY127" s="51" t="s">
        <v>71</v>
      </c>
      <c r="EZ127" s="51"/>
      <c r="FA127" s="51"/>
      <c r="FB127" s="51"/>
      <c r="FC127" s="51"/>
      <c r="FD127" s="51"/>
      <c r="FE127" s="51"/>
      <c r="FF127" s="51"/>
      <c r="FG127" s="51"/>
      <c r="FH127" s="51"/>
      <c r="FI127" s="51"/>
      <c r="FJ127" s="51"/>
      <c r="FK127" s="51"/>
      <c r="FL127" s="51"/>
      <c r="FM127" s="51"/>
      <c r="FN127" s="51"/>
      <c r="FO127" s="51"/>
      <c r="FP127" s="51"/>
      <c r="FQ127" s="51"/>
    </row>
    <row r="128" spans="1:173" ht="12.75" customHeight="1">
      <c r="A128" s="197"/>
      <c r="B128" s="59" t="s">
        <v>50</v>
      </c>
      <c r="C128" s="46" t="s">
        <v>2</v>
      </c>
      <c r="D128" s="47">
        <v>42916</v>
      </c>
      <c r="E128" s="48" t="s">
        <v>108</v>
      </c>
      <c r="F128" s="46" t="s">
        <v>53</v>
      </c>
      <c r="G128" s="46" t="s">
        <v>131</v>
      </c>
      <c r="H128" s="58"/>
      <c r="I128" s="50">
        <v>13890933.949999999</v>
      </c>
      <c r="J128" s="50">
        <v>13890933.949999999</v>
      </c>
      <c r="K128" s="50">
        <v>13890933.949999999</v>
      </c>
      <c r="L128" s="51">
        <v>13890933.949999999</v>
      </c>
      <c r="M128" s="51">
        <v>13890933.949999999</v>
      </c>
      <c r="N128" s="51">
        <v>12501840.550000001</v>
      </c>
      <c r="O128" s="51">
        <v>12501840.550000001</v>
      </c>
      <c r="P128" s="51">
        <v>12501840.550000001</v>
      </c>
      <c r="Q128" s="51">
        <v>12501840.550000001</v>
      </c>
      <c r="R128" s="51">
        <v>11112748.539999999</v>
      </c>
      <c r="S128" s="51">
        <v>11112748.539999999</v>
      </c>
      <c r="T128" s="51">
        <v>11112748.539999999</v>
      </c>
      <c r="U128" s="51">
        <v>11112748.539999999</v>
      </c>
      <c r="V128" s="51">
        <v>11112748.539999999</v>
      </c>
      <c r="W128" s="51">
        <v>9723654.9700000007</v>
      </c>
      <c r="X128" s="51">
        <v>9723654.9700000007</v>
      </c>
      <c r="Y128" s="51">
        <v>9723654.9700000007</v>
      </c>
      <c r="Z128" s="51">
        <v>9723654.9700000007</v>
      </c>
      <c r="AA128" s="51">
        <v>9723654.9700000007</v>
      </c>
      <c r="AB128" s="51">
        <v>8334562.79</v>
      </c>
      <c r="AC128" s="51">
        <v>8334562.79</v>
      </c>
      <c r="AD128" s="51">
        <v>8334562.79</v>
      </c>
      <c r="AE128" s="51">
        <v>8334562.79</v>
      </c>
      <c r="AF128" s="51">
        <v>8334562.79</v>
      </c>
      <c r="AG128" s="51">
        <v>8334562.79</v>
      </c>
      <c r="AH128" s="51">
        <v>8334562.79</v>
      </c>
      <c r="AI128" s="51">
        <v>8334562.79</v>
      </c>
      <c r="AJ128" s="51">
        <v>8334562.79</v>
      </c>
      <c r="AK128" s="51">
        <v>8334562.79</v>
      </c>
      <c r="AL128" s="51">
        <v>8334562.79</v>
      </c>
      <c r="AM128" s="51">
        <v>8334562.79</v>
      </c>
      <c r="AN128" s="51">
        <v>6945466.21</v>
      </c>
      <c r="AO128" s="51">
        <v>6945466.21</v>
      </c>
      <c r="AP128" s="51">
        <v>6945466.21</v>
      </c>
      <c r="AQ128" s="51">
        <v>6945466.21</v>
      </c>
      <c r="AR128" s="51">
        <v>6945466.21</v>
      </c>
      <c r="AS128" s="51">
        <v>6945466.21</v>
      </c>
      <c r="AT128" s="51">
        <v>6945466.21</v>
      </c>
      <c r="AU128" s="51">
        <v>6945466.21</v>
      </c>
      <c r="AV128" s="51">
        <v>6945466.21</v>
      </c>
      <c r="AW128" s="51">
        <v>6945466.21</v>
      </c>
      <c r="AX128" s="51">
        <v>6945466.21</v>
      </c>
      <c r="AY128" s="51">
        <v>6945466.21</v>
      </c>
      <c r="AZ128" s="51">
        <v>5355273.6500000004</v>
      </c>
      <c r="BA128" s="51">
        <v>5355273.6500000004</v>
      </c>
      <c r="BB128" s="51">
        <v>5355273.6500000004</v>
      </c>
      <c r="BC128" s="51">
        <v>5355273.6500000004</v>
      </c>
      <c r="BD128" s="51">
        <v>5355273.6500000004</v>
      </c>
      <c r="BE128" s="51">
        <v>5355273.6500000004</v>
      </c>
      <c r="BF128" s="51">
        <v>5355273.6500000004</v>
      </c>
      <c r="BG128" s="51">
        <v>5355273.6500000004</v>
      </c>
      <c r="BH128" s="51">
        <v>5355273.6500000004</v>
      </c>
      <c r="BI128" s="51">
        <v>5355273.6500000004</v>
      </c>
      <c r="BJ128" s="51">
        <v>5355273.6500000004</v>
      </c>
      <c r="BK128" s="51">
        <v>5355273.6500000004</v>
      </c>
      <c r="BL128" s="51" t="s">
        <v>71</v>
      </c>
      <c r="BM128" s="51" t="s">
        <v>71</v>
      </c>
      <c r="BN128" s="51" t="s">
        <v>71</v>
      </c>
      <c r="BO128" s="51" t="s">
        <v>71</v>
      </c>
      <c r="BP128" s="51" t="s">
        <v>71</v>
      </c>
      <c r="BQ128" s="51" t="s">
        <v>71</v>
      </c>
      <c r="BR128" s="51" t="s">
        <v>71</v>
      </c>
      <c r="BS128" s="51" t="s">
        <v>71</v>
      </c>
      <c r="BT128" s="51" t="s">
        <v>71</v>
      </c>
      <c r="BU128" s="51" t="s">
        <v>71</v>
      </c>
      <c r="BV128" s="51" t="s">
        <v>71</v>
      </c>
      <c r="BW128" s="51" t="s">
        <v>71</v>
      </c>
      <c r="BX128" s="51" t="s">
        <v>71</v>
      </c>
      <c r="BY128" s="51" t="s">
        <v>71</v>
      </c>
      <c r="BZ128" s="51" t="s">
        <v>71</v>
      </c>
      <c r="CA128" s="51" t="s">
        <v>71</v>
      </c>
      <c r="CB128" s="51" t="s">
        <v>71</v>
      </c>
      <c r="CC128" s="51" t="s">
        <v>71</v>
      </c>
      <c r="CD128" s="51" t="s">
        <v>71</v>
      </c>
      <c r="CE128" s="51" t="s">
        <v>71</v>
      </c>
      <c r="CF128" s="51" t="s">
        <v>71</v>
      </c>
      <c r="CG128" s="51" t="s">
        <v>71</v>
      </c>
      <c r="CH128" s="51" t="s">
        <v>71</v>
      </c>
      <c r="CI128" s="51" t="s">
        <v>71</v>
      </c>
      <c r="CJ128" s="51" t="s">
        <v>71</v>
      </c>
      <c r="CK128" s="51" t="s">
        <v>71</v>
      </c>
      <c r="CL128" s="51" t="s">
        <v>71</v>
      </c>
      <c r="CM128" s="51" t="s">
        <v>71</v>
      </c>
      <c r="CN128" s="51" t="s">
        <v>71</v>
      </c>
      <c r="CO128" s="51" t="s">
        <v>71</v>
      </c>
      <c r="CP128" s="51" t="s">
        <v>71</v>
      </c>
      <c r="CQ128" s="51" t="s">
        <v>71</v>
      </c>
      <c r="CR128" s="51" t="s">
        <v>71</v>
      </c>
      <c r="CS128" s="51" t="s">
        <v>71</v>
      </c>
      <c r="CT128" s="51" t="s">
        <v>71</v>
      </c>
      <c r="CU128" s="51" t="s">
        <v>71</v>
      </c>
      <c r="CV128" s="51" t="s">
        <v>71</v>
      </c>
      <c r="CW128" s="51" t="s">
        <v>71</v>
      </c>
      <c r="CX128" s="51" t="s">
        <v>71</v>
      </c>
      <c r="CY128" s="51" t="s">
        <v>71</v>
      </c>
      <c r="CZ128" s="51" t="s">
        <v>71</v>
      </c>
      <c r="DA128" s="51" t="s">
        <v>71</v>
      </c>
      <c r="DB128" s="51" t="s">
        <v>71</v>
      </c>
      <c r="DC128" s="51" t="s">
        <v>71</v>
      </c>
      <c r="DD128" s="51" t="s">
        <v>71</v>
      </c>
      <c r="DE128" s="51" t="s">
        <v>71</v>
      </c>
      <c r="DF128" s="51" t="s">
        <v>71</v>
      </c>
      <c r="DG128" s="51" t="s">
        <v>71</v>
      </c>
      <c r="DH128" s="51" t="s">
        <v>71</v>
      </c>
      <c r="DI128" s="51" t="s">
        <v>71</v>
      </c>
      <c r="DJ128" s="51" t="s">
        <v>71</v>
      </c>
      <c r="DK128" s="51" t="s">
        <v>71</v>
      </c>
      <c r="DL128" s="51" t="s">
        <v>71</v>
      </c>
      <c r="DM128" s="51" t="s">
        <v>71</v>
      </c>
      <c r="DN128" s="51" t="s">
        <v>71</v>
      </c>
      <c r="DO128" s="51" t="s">
        <v>71</v>
      </c>
      <c r="DP128" s="51" t="s">
        <v>71</v>
      </c>
      <c r="DQ128" s="51" t="s">
        <v>71</v>
      </c>
      <c r="DR128" s="51" t="s">
        <v>71</v>
      </c>
      <c r="DS128" s="51" t="s">
        <v>71</v>
      </c>
      <c r="DT128" s="51" t="s">
        <v>71</v>
      </c>
      <c r="DU128" s="51" t="s">
        <v>71</v>
      </c>
      <c r="DV128" s="51" t="s">
        <v>71</v>
      </c>
      <c r="DW128" s="51" t="s">
        <v>71</v>
      </c>
      <c r="DX128" s="51" t="s">
        <v>71</v>
      </c>
      <c r="DY128" s="51" t="s">
        <v>71</v>
      </c>
      <c r="DZ128" s="51" t="s">
        <v>71</v>
      </c>
      <c r="EA128" s="51" t="s">
        <v>71</v>
      </c>
      <c r="EB128" s="51" t="s">
        <v>71</v>
      </c>
      <c r="EC128" s="51" t="s">
        <v>71</v>
      </c>
      <c r="ED128" s="51" t="s">
        <v>71</v>
      </c>
      <c r="EE128" s="51" t="s">
        <v>71</v>
      </c>
      <c r="EF128" s="51" t="s">
        <v>71</v>
      </c>
      <c r="EG128" s="51" t="s">
        <v>71</v>
      </c>
      <c r="EH128" s="51" t="s">
        <v>71</v>
      </c>
      <c r="EI128" s="51" t="s">
        <v>71</v>
      </c>
      <c r="EJ128" s="51" t="s">
        <v>71</v>
      </c>
      <c r="EK128" s="51" t="s">
        <v>71</v>
      </c>
      <c r="EL128" s="51" t="s">
        <v>71</v>
      </c>
      <c r="EM128" s="51" t="s">
        <v>71</v>
      </c>
      <c r="EN128" s="51" t="s">
        <v>71</v>
      </c>
      <c r="EO128" s="51" t="s">
        <v>71</v>
      </c>
      <c r="EP128" s="51" t="s">
        <v>71</v>
      </c>
      <c r="EQ128" s="51" t="s">
        <v>71</v>
      </c>
      <c r="ER128" s="51" t="s">
        <v>71</v>
      </c>
      <c r="ES128" s="51" t="s">
        <v>71</v>
      </c>
      <c r="ET128" s="51" t="s">
        <v>71</v>
      </c>
      <c r="EU128" s="51" t="s">
        <v>71</v>
      </c>
      <c r="EV128" s="51" t="s">
        <v>71</v>
      </c>
      <c r="EW128" s="51" t="s">
        <v>71</v>
      </c>
      <c r="EX128" s="51" t="s">
        <v>71</v>
      </c>
      <c r="EY128" s="51" t="s">
        <v>71</v>
      </c>
      <c r="EZ128" s="51"/>
      <c r="FA128" s="51"/>
      <c r="FB128" s="51"/>
      <c r="FC128" s="51"/>
      <c r="FD128" s="51"/>
      <c r="FE128" s="51"/>
      <c r="FF128" s="51"/>
      <c r="FG128" s="51"/>
      <c r="FH128" s="51"/>
      <c r="FI128" s="51"/>
      <c r="FJ128" s="51"/>
      <c r="FK128" s="51"/>
      <c r="FL128" s="51"/>
      <c r="FM128" s="51"/>
      <c r="FN128" s="51"/>
      <c r="FO128" s="51"/>
      <c r="FP128" s="51"/>
      <c r="FQ128" s="51"/>
    </row>
    <row r="129" spans="1:173" ht="12.75" customHeight="1">
      <c r="A129" s="197"/>
      <c r="B129" s="59" t="s">
        <v>51</v>
      </c>
      <c r="C129" s="46" t="s">
        <v>2</v>
      </c>
      <c r="D129" s="47">
        <v>43183</v>
      </c>
      <c r="E129" s="48" t="s">
        <v>109</v>
      </c>
      <c r="F129" s="46" t="s">
        <v>53</v>
      </c>
      <c r="G129" s="46" t="s">
        <v>106</v>
      </c>
      <c r="H129" s="58"/>
      <c r="I129" s="50">
        <v>2571315.79</v>
      </c>
      <c r="J129" s="50">
        <v>2571315.79</v>
      </c>
      <c r="K129" s="50">
        <v>2571315.79</v>
      </c>
      <c r="L129" s="51">
        <v>2571315.79</v>
      </c>
      <c r="M129" s="51">
        <v>2314184.21</v>
      </c>
      <c r="N129" s="51">
        <v>2314184.21</v>
      </c>
      <c r="O129" s="51">
        <v>2314184.21</v>
      </c>
      <c r="P129" s="51">
        <v>2314184.21</v>
      </c>
      <c r="Q129" s="51">
        <v>2057052.89</v>
      </c>
      <c r="R129" s="51">
        <v>2057052.89</v>
      </c>
      <c r="S129" s="51">
        <v>2057052.89</v>
      </c>
      <c r="T129" s="51">
        <v>2057052.89</v>
      </c>
      <c r="U129" s="51">
        <v>2057052.89</v>
      </c>
      <c r="V129" s="51">
        <v>1799921.28</v>
      </c>
      <c r="W129" s="51">
        <v>1799921.28</v>
      </c>
      <c r="X129" s="51">
        <v>1799921.28</v>
      </c>
      <c r="Y129" s="51">
        <v>1799921.28</v>
      </c>
      <c r="Z129" s="51">
        <v>1542789.93</v>
      </c>
      <c r="AA129" s="51">
        <v>1542789.93</v>
      </c>
      <c r="AB129" s="51">
        <v>1542789.93</v>
      </c>
      <c r="AC129" s="51">
        <v>1542789.93</v>
      </c>
      <c r="AD129" s="51">
        <v>1542789.93</v>
      </c>
      <c r="AE129" s="51">
        <v>1542789.93</v>
      </c>
      <c r="AF129" s="51">
        <v>1542789.93</v>
      </c>
      <c r="AG129" s="51">
        <v>1542789.93</v>
      </c>
      <c r="AH129" s="51">
        <v>1542789.93</v>
      </c>
      <c r="AI129" s="51">
        <v>1542789.93</v>
      </c>
      <c r="AJ129" s="51">
        <v>1542789.93</v>
      </c>
      <c r="AK129" s="51">
        <v>1285657.76</v>
      </c>
      <c r="AL129" s="51">
        <v>1285657.76</v>
      </c>
      <c r="AM129" s="51">
        <v>1285657.76</v>
      </c>
      <c r="AN129" s="51">
        <v>1285657.76</v>
      </c>
      <c r="AO129" s="51">
        <v>1285657.76</v>
      </c>
      <c r="AP129" s="51">
        <v>1285657.76</v>
      </c>
      <c r="AQ129" s="51">
        <v>1285657.76</v>
      </c>
      <c r="AR129" s="51">
        <v>1285657.76</v>
      </c>
      <c r="AS129" s="51">
        <v>1285657.76</v>
      </c>
      <c r="AT129" s="51">
        <v>1285657.76</v>
      </c>
      <c r="AU129" s="51">
        <v>1285657.76</v>
      </c>
      <c r="AV129" s="51">
        <v>1285657.76</v>
      </c>
      <c r="AW129" s="51">
        <v>1028526.21</v>
      </c>
      <c r="AX129" s="51">
        <v>1028526.21</v>
      </c>
      <c r="AY129" s="51">
        <v>1028526.21</v>
      </c>
      <c r="AZ129" s="51">
        <v>1028526.21</v>
      </c>
      <c r="BA129" s="51">
        <v>1028526.21</v>
      </c>
      <c r="BB129" s="51">
        <v>1028526.21</v>
      </c>
      <c r="BC129" s="51">
        <v>1028526.21</v>
      </c>
      <c r="BD129" s="51">
        <v>1028526.21</v>
      </c>
      <c r="BE129" s="51">
        <v>1028526.21</v>
      </c>
      <c r="BF129" s="51">
        <v>1028526.21</v>
      </c>
      <c r="BG129" s="51">
        <v>1028526.21</v>
      </c>
      <c r="BH129" s="51">
        <v>1028526.21</v>
      </c>
      <c r="BI129" s="51">
        <v>771394.66</v>
      </c>
      <c r="BJ129" s="51">
        <v>771394.66</v>
      </c>
      <c r="BK129" s="51">
        <v>771394.66</v>
      </c>
      <c r="BL129" s="51">
        <v>771292.8</v>
      </c>
      <c r="BM129" s="51">
        <v>771292.8</v>
      </c>
      <c r="BN129" s="51">
        <v>771292.8</v>
      </c>
      <c r="BO129" s="51">
        <v>771292.8</v>
      </c>
      <c r="BP129" s="51">
        <v>771292.8</v>
      </c>
      <c r="BQ129" s="51">
        <v>771292.8</v>
      </c>
      <c r="BR129" s="51">
        <v>771292.8</v>
      </c>
      <c r="BS129" s="51">
        <v>771292.8</v>
      </c>
      <c r="BT129" s="51">
        <v>771292.8</v>
      </c>
      <c r="BU129" s="51" t="s">
        <v>71</v>
      </c>
      <c r="BV129" s="51" t="s">
        <v>71</v>
      </c>
      <c r="BW129" s="51" t="s">
        <v>71</v>
      </c>
      <c r="BX129" s="51" t="s">
        <v>71</v>
      </c>
      <c r="BY129" s="51" t="s">
        <v>71</v>
      </c>
      <c r="BZ129" s="51" t="s">
        <v>71</v>
      </c>
      <c r="CA129" s="51" t="s">
        <v>71</v>
      </c>
      <c r="CB129" s="51" t="s">
        <v>71</v>
      </c>
      <c r="CC129" s="51" t="s">
        <v>71</v>
      </c>
      <c r="CD129" s="51" t="s">
        <v>71</v>
      </c>
      <c r="CE129" s="51" t="s">
        <v>71</v>
      </c>
      <c r="CF129" s="51" t="s">
        <v>71</v>
      </c>
      <c r="CG129" s="51" t="s">
        <v>71</v>
      </c>
      <c r="CH129" s="51" t="s">
        <v>71</v>
      </c>
      <c r="CI129" s="51" t="s">
        <v>71</v>
      </c>
      <c r="CJ129" s="51" t="s">
        <v>71</v>
      </c>
      <c r="CK129" s="51" t="s">
        <v>71</v>
      </c>
      <c r="CL129" s="51" t="s">
        <v>71</v>
      </c>
      <c r="CM129" s="51" t="s">
        <v>71</v>
      </c>
      <c r="CN129" s="51" t="s">
        <v>71</v>
      </c>
      <c r="CO129" s="51" t="s">
        <v>71</v>
      </c>
      <c r="CP129" s="51" t="s">
        <v>71</v>
      </c>
      <c r="CQ129" s="51" t="s">
        <v>71</v>
      </c>
      <c r="CR129" s="51" t="s">
        <v>71</v>
      </c>
      <c r="CS129" s="51" t="s">
        <v>71</v>
      </c>
      <c r="CT129" s="51" t="s">
        <v>71</v>
      </c>
      <c r="CU129" s="51" t="s">
        <v>71</v>
      </c>
      <c r="CV129" s="51" t="s">
        <v>71</v>
      </c>
      <c r="CW129" s="51" t="s">
        <v>71</v>
      </c>
      <c r="CX129" s="51" t="s">
        <v>71</v>
      </c>
      <c r="CY129" s="51" t="s">
        <v>71</v>
      </c>
      <c r="CZ129" s="51" t="s">
        <v>71</v>
      </c>
      <c r="DA129" s="51" t="s">
        <v>71</v>
      </c>
      <c r="DB129" s="51" t="s">
        <v>71</v>
      </c>
      <c r="DC129" s="51" t="s">
        <v>71</v>
      </c>
      <c r="DD129" s="51" t="s">
        <v>71</v>
      </c>
      <c r="DE129" s="51" t="s">
        <v>71</v>
      </c>
      <c r="DF129" s="51" t="s">
        <v>71</v>
      </c>
      <c r="DG129" s="51" t="s">
        <v>71</v>
      </c>
      <c r="DH129" s="51" t="s">
        <v>71</v>
      </c>
      <c r="DI129" s="51" t="s">
        <v>71</v>
      </c>
      <c r="DJ129" s="51" t="s">
        <v>71</v>
      </c>
      <c r="DK129" s="51" t="s">
        <v>71</v>
      </c>
      <c r="DL129" s="51" t="s">
        <v>71</v>
      </c>
      <c r="DM129" s="51" t="s">
        <v>71</v>
      </c>
      <c r="DN129" s="51" t="s">
        <v>71</v>
      </c>
      <c r="DO129" s="51" t="s">
        <v>71</v>
      </c>
      <c r="DP129" s="51" t="s">
        <v>71</v>
      </c>
      <c r="DQ129" s="51" t="s">
        <v>71</v>
      </c>
      <c r="DR129" s="51" t="s">
        <v>71</v>
      </c>
      <c r="DS129" s="51" t="s">
        <v>71</v>
      </c>
      <c r="DT129" s="51" t="s">
        <v>71</v>
      </c>
      <c r="DU129" s="51" t="s">
        <v>71</v>
      </c>
      <c r="DV129" s="51" t="s">
        <v>71</v>
      </c>
      <c r="DW129" s="51" t="s">
        <v>71</v>
      </c>
      <c r="DX129" s="51" t="s">
        <v>71</v>
      </c>
      <c r="DY129" s="51" t="s">
        <v>71</v>
      </c>
      <c r="DZ129" s="51" t="s">
        <v>71</v>
      </c>
      <c r="EA129" s="51" t="s">
        <v>71</v>
      </c>
      <c r="EB129" s="51" t="s">
        <v>71</v>
      </c>
      <c r="EC129" s="51" t="s">
        <v>71</v>
      </c>
      <c r="ED129" s="51" t="s">
        <v>71</v>
      </c>
      <c r="EE129" s="51" t="s">
        <v>71</v>
      </c>
      <c r="EF129" s="51" t="s">
        <v>71</v>
      </c>
      <c r="EG129" s="51" t="s">
        <v>71</v>
      </c>
      <c r="EH129" s="51" t="s">
        <v>71</v>
      </c>
      <c r="EI129" s="51" t="s">
        <v>71</v>
      </c>
      <c r="EJ129" s="51" t="s">
        <v>71</v>
      </c>
      <c r="EK129" s="51" t="s">
        <v>71</v>
      </c>
      <c r="EL129" s="51" t="s">
        <v>71</v>
      </c>
      <c r="EM129" s="51" t="s">
        <v>71</v>
      </c>
      <c r="EN129" s="51" t="s">
        <v>71</v>
      </c>
      <c r="EO129" s="51" t="s">
        <v>71</v>
      </c>
      <c r="EP129" s="51" t="s">
        <v>71</v>
      </c>
      <c r="EQ129" s="51" t="s">
        <v>71</v>
      </c>
      <c r="ER129" s="51" t="s">
        <v>71</v>
      </c>
      <c r="ES129" s="51" t="s">
        <v>71</v>
      </c>
      <c r="ET129" s="51" t="s">
        <v>71</v>
      </c>
      <c r="EU129" s="51" t="s">
        <v>71</v>
      </c>
      <c r="EV129" s="51" t="s">
        <v>71</v>
      </c>
      <c r="EW129" s="51" t="s">
        <v>71</v>
      </c>
      <c r="EX129" s="51" t="s">
        <v>71</v>
      </c>
      <c r="EY129" s="51" t="s">
        <v>71</v>
      </c>
      <c r="EZ129" s="51"/>
      <c r="FA129" s="51"/>
      <c r="FB129" s="51"/>
      <c r="FC129" s="51"/>
      <c r="FD129" s="51"/>
      <c r="FE129" s="51"/>
      <c r="FF129" s="51"/>
      <c r="FG129" s="51"/>
      <c r="FH129" s="51"/>
      <c r="FI129" s="51"/>
      <c r="FJ129" s="51"/>
      <c r="FK129" s="51"/>
      <c r="FL129" s="51"/>
      <c r="FM129" s="51"/>
      <c r="FN129" s="51"/>
      <c r="FO129" s="51"/>
      <c r="FP129" s="51"/>
      <c r="FQ129" s="51"/>
    </row>
    <row r="130" spans="1:173" ht="12.75" customHeight="1">
      <c r="A130" s="197"/>
      <c r="B130" s="59" t="s">
        <v>100</v>
      </c>
      <c r="C130" s="46" t="s">
        <v>2</v>
      </c>
      <c r="D130" s="47">
        <v>40625</v>
      </c>
      <c r="E130" s="48">
        <v>7.5</v>
      </c>
      <c r="F130" s="46" t="s">
        <v>44</v>
      </c>
      <c r="G130" s="46" t="s">
        <v>47</v>
      </c>
      <c r="H130" s="58"/>
      <c r="I130" s="50">
        <v>476000</v>
      </c>
      <c r="J130" s="50">
        <v>476000</v>
      </c>
      <c r="K130" s="50">
        <v>476000</v>
      </c>
      <c r="L130" s="51">
        <v>476000</v>
      </c>
      <c r="M130" s="51" t="s">
        <v>71</v>
      </c>
      <c r="N130" s="51" t="s">
        <v>71</v>
      </c>
      <c r="O130" s="51" t="s">
        <v>71</v>
      </c>
      <c r="P130" s="51" t="s">
        <v>71</v>
      </c>
      <c r="Q130" s="51" t="s">
        <v>71</v>
      </c>
      <c r="R130" s="51" t="s">
        <v>71</v>
      </c>
      <c r="S130" s="51" t="s">
        <v>71</v>
      </c>
      <c r="T130" s="51" t="s">
        <v>71</v>
      </c>
      <c r="U130" s="51" t="s">
        <v>71</v>
      </c>
      <c r="V130" s="51" t="s">
        <v>71</v>
      </c>
      <c r="W130" s="51" t="s">
        <v>71</v>
      </c>
      <c r="X130" s="51" t="s">
        <v>71</v>
      </c>
      <c r="Y130" s="51" t="s">
        <v>71</v>
      </c>
      <c r="Z130" s="51" t="s">
        <v>71</v>
      </c>
      <c r="AA130" s="51" t="s">
        <v>71</v>
      </c>
      <c r="AB130" s="51" t="s">
        <v>71</v>
      </c>
      <c r="AC130" s="51" t="s">
        <v>71</v>
      </c>
      <c r="AD130" s="51" t="s">
        <v>71</v>
      </c>
      <c r="AE130" s="51" t="s">
        <v>71</v>
      </c>
      <c r="AF130" s="51" t="s">
        <v>71</v>
      </c>
      <c r="AG130" s="51" t="s">
        <v>71</v>
      </c>
      <c r="AH130" s="51" t="s">
        <v>71</v>
      </c>
      <c r="AI130" s="51" t="s">
        <v>71</v>
      </c>
      <c r="AJ130" s="51" t="s">
        <v>71</v>
      </c>
      <c r="AK130" s="51" t="s">
        <v>71</v>
      </c>
      <c r="AL130" s="51" t="s">
        <v>71</v>
      </c>
      <c r="AM130" s="51" t="s">
        <v>71</v>
      </c>
      <c r="AN130" s="51" t="s">
        <v>71</v>
      </c>
      <c r="AO130" s="51" t="s">
        <v>71</v>
      </c>
      <c r="AP130" s="51" t="s">
        <v>71</v>
      </c>
      <c r="AQ130" s="51" t="s">
        <v>71</v>
      </c>
      <c r="AR130" s="51" t="s">
        <v>71</v>
      </c>
      <c r="AS130" s="51" t="s">
        <v>71</v>
      </c>
      <c r="AT130" s="51" t="s">
        <v>71</v>
      </c>
      <c r="AU130" s="51" t="s">
        <v>71</v>
      </c>
      <c r="AV130" s="51" t="s">
        <v>71</v>
      </c>
      <c r="AW130" s="51" t="s">
        <v>71</v>
      </c>
      <c r="AX130" s="51" t="s">
        <v>71</v>
      </c>
      <c r="AY130" s="51" t="s">
        <v>71</v>
      </c>
      <c r="AZ130" s="51" t="s">
        <v>71</v>
      </c>
      <c r="BA130" s="51" t="s">
        <v>71</v>
      </c>
      <c r="BB130" s="51" t="s">
        <v>71</v>
      </c>
      <c r="BC130" s="51" t="s">
        <v>71</v>
      </c>
      <c r="BD130" s="51" t="s">
        <v>71</v>
      </c>
      <c r="BE130" s="51" t="s">
        <v>71</v>
      </c>
      <c r="BF130" s="51" t="s">
        <v>71</v>
      </c>
      <c r="BG130" s="51" t="s">
        <v>71</v>
      </c>
      <c r="BH130" s="51" t="s">
        <v>71</v>
      </c>
      <c r="BI130" s="51" t="s">
        <v>71</v>
      </c>
      <c r="BJ130" s="51" t="s">
        <v>71</v>
      </c>
      <c r="BK130" s="51" t="s">
        <v>71</v>
      </c>
      <c r="BL130" s="51" t="s">
        <v>71</v>
      </c>
      <c r="BM130" s="51" t="s">
        <v>71</v>
      </c>
      <c r="BN130" s="51" t="s">
        <v>71</v>
      </c>
      <c r="BO130" s="51" t="s">
        <v>71</v>
      </c>
      <c r="BP130" s="51" t="s">
        <v>71</v>
      </c>
      <c r="BQ130" s="51" t="s">
        <v>71</v>
      </c>
      <c r="BR130" s="51" t="s">
        <v>71</v>
      </c>
      <c r="BS130" s="51" t="s">
        <v>71</v>
      </c>
      <c r="BT130" s="51" t="s">
        <v>71</v>
      </c>
      <c r="BU130" s="51" t="s">
        <v>71</v>
      </c>
      <c r="BV130" s="51" t="s">
        <v>71</v>
      </c>
      <c r="BW130" s="51" t="s">
        <v>71</v>
      </c>
      <c r="BX130" s="51" t="s">
        <v>71</v>
      </c>
      <c r="BY130" s="51" t="s">
        <v>71</v>
      </c>
      <c r="BZ130" s="51" t="s">
        <v>71</v>
      </c>
      <c r="CA130" s="51" t="s">
        <v>71</v>
      </c>
      <c r="CB130" s="51" t="s">
        <v>71</v>
      </c>
      <c r="CC130" s="51" t="s">
        <v>71</v>
      </c>
      <c r="CD130" s="51" t="s">
        <v>71</v>
      </c>
      <c r="CE130" s="51" t="s">
        <v>71</v>
      </c>
      <c r="CF130" s="51" t="s">
        <v>71</v>
      </c>
      <c r="CG130" s="51" t="s">
        <v>71</v>
      </c>
      <c r="CH130" s="51" t="s">
        <v>71</v>
      </c>
      <c r="CI130" s="51" t="s">
        <v>71</v>
      </c>
      <c r="CJ130" s="51" t="s">
        <v>71</v>
      </c>
      <c r="CK130" s="51" t="s">
        <v>71</v>
      </c>
      <c r="CL130" s="51" t="s">
        <v>71</v>
      </c>
      <c r="CM130" s="51" t="s">
        <v>71</v>
      </c>
      <c r="CN130" s="51" t="s">
        <v>71</v>
      </c>
      <c r="CO130" s="51" t="s">
        <v>71</v>
      </c>
      <c r="CP130" s="51" t="s">
        <v>71</v>
      </c>
      <c r="CQ130" s="51" t="s">
        <v>71</v>
      </c>
      <c r="CR130" s="51" t="s">
        <v>71</v>
      </c>
      <c r="CS130" s="51" t="s">
        <v>71</v>
      </c>
      <c r="CT130" s="51" t="s">
        <v>71</v>
      </c>
      <c r="CU130" s="51" t="s">
        <v>71</v>
      </c>
      <c r="CV130" s="51" t="s">
        <v>71</v>
      </c>
      <c r="CW130" s="51" t="s">
        <v>71</v>
      </c>
      <c r="CX130" s="51" t="s">
        <v>71</v>
      </c>
      <c r="CY130" s="51" t="s">
        <v>71</v>
      </c>
      <c r="CZ130" s="51" t="s">
        <v>71</v>
      </c>
      <c r="DA130" s="51" t="s">
        <v>71</v>
      </c>
      <c r="DB130" s="51" t="s">
        <v>71</v>
      </c>
      <c r="DC130" s="51" t="s">
        <v>71</v>
      </c>
      <c r="DD130" s="51" t="s">
        <v>71</v>
      </c>
      <c r="DE130" s="51" t="s">
        <v>71</v>
      </c>
      <c r="DF130" s="51" t="s">
        <v>71</v>
      </c>
      <c r="DG130" s="51" t="s">
        <v>71</v>
      </c>
      <c r="DH130" s="51" t="s">
        <v>71</v>
      </c>
      <c r="DI130" s="51" t="s">
        <v>71</v>
      </c>
      <c r="DJ130" s="51" t="s">
        <v>71</v>
      </c>
      <c r="DK130" s="51" t="s">
        <v>71</v>
      </c>
      <c r="DL130" s="51" t="s">
        <v>71</v>
      </c>
      <c r="DM130" s="51" t="s">
        <v>71</v>
      </c>
      <c r="DN130" s="51" t="s">
        <v>71</v>
      </c>
      <c r="DO130" s="51" t="s">
        <v>71</v>
      </c>
      <c r="DP130" s="51" t="s">
        <v>71</v>
      </c>
      <c r="DQ130" s="51" t="s">
        <v>71</v>
      </c>
      <c r="DR130" s="51" t="s">
        <v>71</v>
      </c>
      <c r="DS130" s="51" t="s">
        <v>71</v>
      </c>
      <c r="DT130" s="51" t="s">
        <v>71</v>
      </c>
      <c r="DU130" s="51" t="s">
        <v>71</v>
      </c>
      <c r="DV130" s="51" t="s">
        <v>71</v>
      </c>
      <c r="DW130" s="51" t="s">
        <v>71</v>
      </c>
      <c r="DX130" s="51" t="s">
        <v>71</v>
      </c>
      <c r="DY130" s="51" t="s">
        <v>71</v>
      </c>
      <c r="DZ130" s="51" t="s">
        <v>71</v>
      </c>
      <c r="EA130" s="51" t="s">
        <v>71</v>
      </c>
      <c r="EB130" s="51" t="s">
        <v>71</v>
      </c>
      <c r="EC130" s="51" t="s">
        <v>71</v>
      </c>
      <c r="ED130" s="51" t="s">
        <v>71</v>
      </c>
      <c r="EE130" s="51" t="s">
        <v>71</v>
      </c>
      <c r="EF130" s="51" t="s">
        <v>71</v>
      </c>
      <c r="EG130" s="51" t="s">
        <v>71</v>
      </c>
      <c r="EH130" s="51" t="s">
        <v>71</v>
      </c>
      <c r="EI130" s="51" t="s">
        <v>71</v>
      </c>
      <c r="EJ130" s="51" t="s">
        <v>71</v>
      </c>
      <c r="EK130" s="51" t="s">
        <v>71</v>
      </c>
      <c r="EL130" s="51" t="s">
        <v>71</v>
      </c>
      <c r="EM130" s="51" t="s">
        <v>71</v>
      </c>
      <c r="EN130" s="51" t="s">
        <v>71</v>
      </c>
      <c r="EO130" s="51" t="s">
        <v>71</v>
      </c>
      <c r="EP130" s="51" t="s">
        <v>71</v>
      </c>
      <c r="EQ130" s="51" t="s">
        <v>71</v>
      </c>
      <c r="ER130" s="51" t="s">
        <v>71</v>
      </c>
      <c r="ES130" s="51" t="s">
        <v>71</v>
      </c>
      <c r="ET130" s="51" t="s">
        <v>71</v>
      </c>
      <c r="EU130" s="51" t="s">
        <v>71</v>
      </c>
      <c r="EV130" s="51" t="s">
        <v>71</v>
      </c>
      <c r="EW130" s="51" t="s">
        <v>71</v>
      </c>
      <c r="EX130" s="51" t="s">
        <v>71</v>
      </c>
      <c r="EY130" s="51" t="s">
        <v>71</v>
      </c>
      <c r="EZ130" s="51"/>
      <c r="FA130" s="51"/>
      <c r="FB130" s="51"/>
      <c r="FC130" s="51"/>
      <c r="FD130" s="51"/>
      <c r="FE130" s="51"/>
      <c r="FF130" s="51"/>
      <c r="FG130" s="51"/>
      <c r="FH130" s="51"/>
      <c r="FI130" s="51"/>
      <c r="FJ130" s="51"/>
      <c r="FK130" s="51"/>
      <c r="FL130" s="51"/>
      <c r="FM130" s="51"/>
      <c r="FN130" s="51"/>
      <c r="FO130" s="51"/>
      <c r="FP130" s="51"/>
      <c r="FQ130" s="51"/>
    </row>
    <row r="131" spans="1:173" ht="12.75" customHeight="1">
      <c r="A131" s="197"/>
      <c r="B131" s="59" t="s">
        <v>115</v>
      </c>
      <c r="C131" s="46" t="s">
        <v>2</v>
      </c>
      <c r="D131" s="47">
        <v>41090</v>
      </c>
      <c r="E131" s="48" t="s">
        <v>108</v>
      </c>
      <c r="F131" s="46" t="s">
        <v>53</v>
      </c>
      <c r="G131" s="46" t="s">
        <v>47</v>
      </c>
      <c r="H131" s="58"/>
      <c r="I131" s="50">
        <v>268000</v>
      </c>
      <c r="J131" s="50">
        <v>268000</v>
      </c>
      <c r="K131" s="50">
        <v>268000</v>
      </c>
      <c r="L131" s="51">
        <v>268000</v>
      </c>
      <c r="M131" s="51">
        <v>268000</v>
      </c>
      <c r="N131" s="51">
        <v>268000</v>
      </c>
      <c r="O131" s="51">
        <v>268000</v>
      </c>
      <c r="P131" s="51">
        <v>268000</v>
      </c>
      <c r="Q131" s="51">
        <v>268000</v>
      </c>
      <c r="R131" s="51" t="s">
        <v>71</v>
      </c>
      <c r="S131" s="51" t="s">
        <v>71</v>
      </c>
      <c r="T131" s="51" t="s">
        <v>71</v>
      </c>
      <c r="U131" s="51" t="s">
        <v>71</v>
      </c>
      <c r="V131" s="51" t="s">
        <v>71</v>
      </c>
      <c r="W131" s="51" t="s">
        <v>71</v>
      </c>
      <c r="X131" s="51" t="s">
        <v>71</v>
      </c>
      <c r="Y131" s="51" t="s">
        <v>71</v>
      </c>
      <c r="Z131" s="51" t="s">
        <v>71</v>
      </c>
      <c r="AA131" s="51" t="s">
        <v>71</v>
      </c>
      <c r="AB131" s="51" t="s">
        <v>71</v>
      </c>
      <c r="AC131" s="51" t="s">
        <v>71</v>
      </c>
      <c r="AD131" s="51" t="s">
        <v>71</v>
      </c>
      <c r="AE131" s="51" t="s">
        <v>71</v>
      </c>
      <c r="AF131" s="51" t="s">
        <v>71</v>
      </c>
      <c r="AG131" s="51" t="s">
        <v>71</v>
      </c>
      <c r="AH131" s="51" t="s">
        <v>71</v>
      </c>
      <c r="AI131" s="51" t="s">
        <v>71</v>
      </c>
      <c r="AJ131" s="51" t="s">
        <v>71</v>
      </c>
      <c r="AK131" s="51" t="s">
        <v>71</v>
      </c>
      <c r="AL131" s="51" t="s">
        <v>71</v>
      </c>
      <c r="AM131" s="51" t="s">
        <v>71</v>
      </c>
      <c r="AN131" s="51" t="s">
        <v>71</v>
      </c>
      <c r="AO131" s="51" t="s">
        <v>71</v>
      </c>
      <c r="AP131" s="51" t="s">
        <v>71</v>
      </c>
      <c r="AQ131" s="51" t="s">
        <v>71</v>
      </c>
      <c r="AR131" s="51" t="s">
        <v>71</v>
      </c>
      <c r="AS131" s="51" t="s">
        <v>71</v>
      </c>
      <c r="AT131" s="51" t="s">
        <v>71</v>
      </c>
      <c r="AU131" s="51" t="s">
        <v>71</v>
      </c>
      <c r="AV131" s="51" t="s">
        <v>71</v>
      </c>
      <c r="AW131" s="51" t="s">
        <v>71</v>
      </c>
      <c r="AX131" s="51" t="s">
        <v>71</v>
      </c>
      <c r="AY131" s="51" t="s">
        <v>71</v>
      </c>
      <c r="AZ131" s="51" t="s">
        <v>71</v>
      </c>
      <c r="BA131" s="51" t="s">
        <v>71</v>
      </c>
      <c r="BB131" s="51" t="s">
        <v>71</v>
      </c>
      <c r="BC131" s="51" t="s">
        <v>71</v>
      </c>
      <c r="BD131" s="51" t="s">
        <v>71</v>
      </c>
      <c r="BE131" s="51" t="s">
        <v>71</v>
      </c>
      <c r="BF131" s="51" t="s">
        <v>71</v>
      </c>
      <c r="BG131" s="51" t="s">
        <v>71</v>
      </c>
      <c r="BH131" s="51" t="s">
        <v>71</v>
      </c>
      <c r="BI131" s="51" t="s">
        <v>71</v>
      </c>
      <c r="BJ131" s="51" t="s">
        <v>71</v>
      </c>
      <c r="BK131" s="51" t="s">
        <v>71</v>
      </c>
      <c r="BL131" s="51" t="s">
        <v>71</v>
      </c>
      <c r="BM131" s="51" t="s">
        <v>71</v>
      </c>
      <c r="BN131" s="51" t="s">
        <v>71</v>
      </c>
      <c r="BO131" s="51" t="s">
        <v>71</v>
      </c>
      <c r="BP131" s="51" t="s">
        <v>71</v>
      </c>
      <c r="BQ131" s="51" t="s">
        <v>71</v>
      </c>
      <c r="BR131" s="51" t="s">
        <v>71</v>
      </c>
      <c r="BS131" s="51" t="s">
        <v>71</v>
      </c>
      <c r="BT131" s="51" t="s">
        <v>71</v>
      </c>
      <c r="BU131" s="51" t="s">
        <v>71</v>
      </c>
      <c r="BV131" s="51" t="s">
        <v>71</v>
      </c>
      <c r="BW131" s="51" t="s">
        <v>71</v>
      </c>
      <c r="BX131" s="51" t="s">
        <v>71</v>
      </c>
      <c r="BY131" s="51" t="s">
        <v>71</v>
      </c>
      <c r="BZ131" s="51" t="s">
        <v>71</v>
      </c>
      <c r="CA131" s="51" t="s">
        <v>71</v>
      </c>
      <c r="CB131" s="51" t="s">
        <v>71</v>
      </c>
      <c r="CC131" s="51" t="s">
        <v>71</v>
      </c>
      <c r="CD131" s="51" t="s">
        <v>71</v>
      </c>
      <c r="CE131" s="51" t="s">
        <v>71</v>
      </c>
      <c r="CF131" s="51" t="s">
        <v>71</v>
      </c>
      <c r="CG131" s="51" t="s">
        <v>71</v>
      </c>
      <c r="CH131" s="51" t="s">
        <v>71</v>
      </c>
      <c r="CI131" s="51" t="s">
        <v>71</v>
      </c>
      <c r="CJ131" s="51" t="s">
        <v>71</v>
      </c>
      <c r="CK131" s="51" t="s">
        <v>71</v>
      </c>
      <c r="CL131" s="51" t="s">
        <v>71</v>
      </c>
      <c r="CM131" s="51" t="s">
        <v>71</v>
      </c>
      <c r="CN131" s="51" t="s">
        <v>71</v>
      </c>
      <c r="CO131" s="51" t="s">
        <v>71</v>
      </c>
      <c r="CP131" s="51" t="s">
        <v>71</v>
      </c>
      <c r="CQ131" s="51" t="s">
        <v>71</v>
      </c>
      <c r="CR131" s="51" t="s">
        <v>71</v>
      </c>
      <c r="CS131" s="51" t="s">
        <v>71</v>
      </c>
      <c r="CT131" s="51" t="s">
        <v>71</v>
      </c>
      <c r="CU131" s="51" t="s">
        <v>71</v>
      </c>
      <c r="CV131" s="51" t="s">
        <v>71</v>
      </c>
      <c r="CW131" s="51" t="s">
        <v>71</v>
      </c>
      <c r="CX131" s="51" t="s">
        <v>71</v>
      </c>
      <c r="CY131" s="51" t="s">
        <v>71</v>
      </c>
      <c r="CZ131" s="51" t="s">
        <v>71</v>
      </c>
      <c r="DA131" s="51" t="s">
        <v>71</v>
      </c>
      <c r="DB131" s="51" t="s">
        <v>71</v>
      </c>
      <c r="DC131" s="51" t="s">
        <v>71</v>
      </c>
      <c r="DD131" s="51" t="s">
        <v>71</v>
      </c>
      <c r="DE131" s="51" t="s">
        <v>71</v>
      </c>
      <c r="DF131" s="51" t="s">
        <v>71</v>
      </c>
      <c r="DG131" s="51" t="s">
        <v>71</v>
      </c>
      <c r="DH131" s="51" t="s">
        <v>71</v>
      </c>
      <c r="DI131" s="51" t="s">
        <v>71</v>
      </c>
      <c r="DJ131" s="51" t="s">
        <v>71</v>
      </c>
      <c r="DK131" s="51" t="s">
        <v>71</v>
      </c>
      <c r="DL131" s="51" t="s">
        <v>71</v>
      </c>
      <c r="DM131" s="51" t="s">
        <v>71</v>
      </c>
      <c r="DN131" s="51" t="s">
        <v>71</v>
      </c>
      <c r="DO131" s="51" t="s">
        <v>71</v>
      </c>
      <c r="DP131" s="51" t="s">
        <v>71</v>
      </c>
      <c r="DQ131" s="51" t="s">
        <v>71</v>
      </c>
      <c r="DR131" s="51" t="s">
        <v>71</v>
      </c>
      <c r="DS131" s="51" t="s">
        <v>71</v>
      </c>
      <c r="DT131" s="51" t="s">
        <v>71</v>
      </c>
      <c r="DU131" s="51" t="s">
        <v>71</v>
      </c>
      <c r="DV131" s="51" t="s">
        <v>71</v>
      </c>
      <c r="DW131" s="51" t="s">
        <v>71</v>
      </c>
      <c r="DX131" s="51" t="s">
        <v>71</v>
      </c>
      <c r="DY131" s="51" t="s">
        <v>71</v>
      </c>
      <c r="DZ131" s="51" t="s">
        <v>71</v>
      </c>
      <c r="EA131" s="51" t="s">
        <v>71</v>
      </c>
      <c r="EB131" s="51" t="s">
        <v>71</v>
      </c>
      <c r="EC131" s="51" t="s">
        <v>71</v>
      </c>
      <c r="ED131" s="51" t="s">
        <v>71</v>
      </c>
      <c r="EE131" s="51" t="s">
        <v>71</v>
      </c>
      <c r="EF131" s="51" t="s">
        <v>71</v>
      </c>
      <c r="EG131" s="51" t="s">
        <v>71</v>
      </c>
      <c r="EH131" s="51" t="s">
        <v>71</v>
      </c>
      <c r="EI131" s="51" t="s">
        <v>71</v>
      </c>
      <c r="EJ131" s="51" t="s">
        <v>71</v>
      </c>
      <c r="EK131" s="51" t="s">
        <v>71</v>
      </c>
      <c r="EL131" s="51" t="s">
        <v>71</v>
      </c>
      <c r="EM131" s="51" t="s">
        <v>71</v>
      </c>
      <c r="EN131" s="51" t="s">
        <v>71</v>
      </c>
      <c r="EO131" s="51" t="s">
        <v>71</v>
      </c>
      <c r="EP131" s="51" t="s">
        <v>71</v>
      </c>
      <c r="EQ131" s="51" t="s">
        <v>71</v>
      </c>
      <c r="ER131" s="51" t="s">
        <v>71</v>
      </c>
      <c r="ES131" s="51" t="s">
        <v>71</v>
      </c>
      <c r="ET131" s="51" t="s">
        <v>71</v>
      </c>
      <c r="EU131" s="51" t="s">
        <v>71</v>
      </c>
      <c r="EV131" s="51" t="s">
        <v>71</v>
      </c>
      <c r="EW131" s="51" t="s">
        <v>71</v>
      </c>
      <c r="EX131" s="51" t="s">
        <v>71</v>
      </c>
      <c r="EY131" s="51" t="s">
        <v>71</v>
      </c>
      <c r="EZ131" s="51"/>
      <c r="FA131" s="51"/>
      <c r="FB131" s="51"/>
      <c r="FC131" s="51"/>
      <c r="FD131" s="51"/>
      <c r="FE131" s="51"/>
      <c r="FF131" s="51"/>
      <c r="FG131" s="51"/>
      <c r="FH131" s="51"/>
      <c r="FI131" s="51"/>
      <c r="FJ131" s="51"/>
      <c r="FK131" s="51"/>
      <c r="FL131" s="51"/>
      <c r="FM131" s="51"/>
      <c r="FN131" s="51"/>
      <c r="FO131" s="51"/>
      <c r="FP131" s="51"/>
      <c r="FQ131" s="51"/>
    </row>
    <row r="132" spans="1:173" ht="12.75" customHeight="1">
      <c r="A132" s="197"/>
      <c r="B132" s="59" t="s">
        <v>115</v>
      </c>
      <c r="C132" s="46" t="s">
        <v>2</v>
      </c>
      <c r="D132" s="47">
        <v>41136</v>
      </c>
      <c r="E132" s="48" t="s">
        <v>108</v>
      </c>
      <c r="F132" s="46" t="s">
        <v>53</v>
      </c>
      <c r="G132" s="46" t="s">
        <v>47</v>
      </c>
      <c r="H132" s="58"/>
      <c r="I132" s="50">
        <v>12000</v>
      </c>
      <c r="J132" s="50">
        <v>12000</v>
      </c>
      <c r="K132" s="50">
        <v>12000</v>
      </c>
      <c r="L132" s="51">
        <v>12000</v>
      </c>
      <c r="M132" s="51">
        <v>12000</v>
      </c>
      <c r="N132" s="51">
        <v>12000</v>
      </c>
      <c r="O132" s="51">
        <v>12000</v>
      </c>
      <c r="P132" s="51">
        <v>12000</v>
      </c>
      <c r="Q132" s="51">
        <v>12000</v>
      </c>
      <c r="R132" s="51">
        <v>12000</v>
      </c>
      <c r="S132" s="51" t="s">
        <v>71</v>
      </c>
      <c r="T132" s="51" t="s">
        <v>71</v>
      </c>
      <c r="U132" s="51" t="s">
        <v>71</v>
      </c>
      <c r="V132" s="51" t="s">
        <v>71</v>
      </c>
      <c r="W132" s="51" t="s">
        <v>71</v>
      </c>
      <c r="X132" s="51" t="s">
        <v>71</v>
      </c>
      <c r="Y132" s="51" t="s">
        <v>71</v>
      </c>
      <c r="Z132" s="51" t="s">
        <v>71</v>
      </c>
      <c r="AA132" s="51" t="s">
        <v>71</v>
      </c>
      <c r="AB132" s="51" t="s">
        <v>71</v>
      </c>
      <c r="AC132" s="51" t="s">
        <v>71</v>
      </c>
      <c r="AD132" s="51" t="s">
        <v>71</v>
      </c>
      <c r="AE132" s="51" t="s">
        <v>71</v>
      </c>
      <c r="AF132" s="51" t="s">
        <v>71</v>
      </c>
      <c r="AG132" s="51" t="s">
        <v>71</v>
      </c>
      <c r="AH132" s="51" t="s">
        <v>71</v>
      </c>
      <c r="AI132" s="51" t="s">
        <v>71</v>
      </c>
      <c r="AJ132" s="51" t="s">
        <v>71</v>
      </c>
      <c r="AK132" s="51" t="s">
        <v>71</v>
      </c>
      <c r="AL132" s="51" t="s">
        <v>71</v>
      </c>
      <c r="AM132" s="51" t="s">
        <v>71</v>
      </c>
      <c r="AN132" s="51" t="s">
        <v>71</v>
      </c>
      <c r="AO132" s="51" t="s">
        <v>71</v>
      </c>
      <c r="AP132" s="51" t="s">
        <v>71</v>
      </c>
      <c r="AQ132" s="51" t="s">
        <v>71</v>
      </c>
      <c r="AR132" s="51" t="s">
        <v>71</v>
      </c>
      <c r="AS132" s="51" t="s">
        <v>71</v>
      </c>
      <c r="AT132" s="51" t="s">
        <v>71</v>
      </c>
      <c r="AU132" s="51" t="s">
        <v>71</v>
      </c>
      <c r="AV132" s="51" t="s">
        <v>71</v>
      </c>
      <c r="AW132" s="51" t="s">
        <v>71</v>
      </c>
      <c r="AX132" s="51" t="s">
        <v>71</v>
      </c>
      <c r="AY132" s="51" t="s">
        <v>71</v>
      </c>
      <c r="AZ132" s="51" t="s">
        <v>71</v>
      </c>
      <c r="BA132" s="51" t="s">
        <v>71</v>
      </c>
      <c r="BB132" s="51" t="s">
        <v>71</v>
      </c>
      <c r="BC132" s="51" t="s">
        <v>71</v>
      </c>
      <c r="BD132" s="51" t="s">
        <v>71</v>
      </c>
      <c r="BE132" s="51" t="s">
        <v>71</v>
      </c>
      <c r="BF132" s="51" t="s">
        <v>71</v>
      </c>
      <c r="BG132" s="51" t="s">
        <v>71</v>
      </c>
      <c r="BH132" s="51" t="s">
        <v>71</v>
      </c>
      <c r="BI132" s="51" t="s">
        <v>71</v>
      </c>
      <c r="BJ132" s="51" t="s">
        <v>71</v>
      </c>
      <c r="BK132" s="51" t="s">
        <v>71</v>
      </c>
      <c r="BL132" s="51" t="s">
        <v>71</v>
      </c>
      <c r="BM132" s="51" t="s">
        <v>71</v>
      </c>
      <c r="BN132" s="51" t="s">
        <v>71</v>
      </c>
      <c r="BO132" s="51" t="s">
        <v>71</v>
      </c>
      <c r="BP132" s="51" t="s">
        <v>71</v>
      </c>
      <c r="BQ132" s="51" t="s">
        <v>71</v>
      </c>
      <c r="BR132" s="51" t="s">
        <v>71</v>
      </c>
      <c r="BS132" s="51" t="s">
        <v>71</v>
      </c>
      <c r="BT132" s="51" t="s">
        <v>71</v>
      </c>
      <c r="BU132" s="51" t="s">
        <v>71</v>
      </c>
      <c r="BV132" s="51" t="s">
        <v>71</v>
      </c>
      <c r="BW132" s="51" t="s">
        <v>71</v>
      </c>
      <c r="BX132" s="51" t="s">
        <v>71</v>
      </c>
      <c r="BY132" s="51" t="s">
        <v>71</v>
      </c>
      <c r="BZ132" s="51" t="s">
        <v>71</v>
      </c>
      <c r="CA132" s="51" t="s">
        <v>71</v>
      </c>
      <c r="CB132" s="51" t="s">
        <v>71</v>
      </c>
      <c r="CC132" s="51" t="s">
        <v>71</v>
      </c>
      <c r="CD132" s="51" t="s">
        <v>71</v>
      </c>
      <c r="CE132" s="51" t="s">
        <v>71</v>
      </c>
      <c r="CF132" s="51" t="s">
        <v>71</v>
      </c>
      <c r="CG132" s="51" t="s">
        <v>71</v>
      </c>
      <c r="CH132" s="51" t="s">
        <v>71</v>
      </c>
      <c r="CI132" s="51" t="s">
        <v>71</v>
      </c>
      <c r="CJ132" s="51" t="s">
        <v>71</v>
      </c>
      <c r="CK132" s="51" t="s">
        <v>71</v>
      </c>
      <c r="CL132" s="51" t="s">
        <v>71</v>
      </c>
      <c r="CM132" s="51" t="s">
        <v>71</v>
      </c>
      <c r="CN132" s="51" t="s">
        <v>71</v>
      </c>
      <c r="CO132" s="51" t="s">
        <v>71</v>
      </c>
      <c r="CP132" s="51" t="s">
        <v>71</v>
      </c>
      <c r="CQ132" s="51" t="s">
        <v>71</v>
      </c>
      <c r="CR132" s="51" t="s">
        <v>71</v>
      </c>
      <c r="CS132" s="51" t="s">
        <v>71</v>
      </c>
      <c r="CT132" s="51" t="s">
        <v>71</v>
      </c>
      <c r="CU132" s="51" t="s">
        <v>71</v>
      </c>
      <c r="CV132" s="51" t="s">
        <v>71</v>
      </c>
      <c r="CW132" s="51" t="s">
        <v>71</v>
      </c>
      <c r="CX132" s="51" t="s">
        <v>71</v>
      </c>
      <c r="CY132" s="51" t="s">
        <v>71</v>
      </c>
      <c r="CZ132" s="51" t="s">
        <v>71</v>
      </c>
      <c r="DA132" s="51" t="s">
        <v>71</v>
      </c>
      <c r="DB132" s="51" t="s">
        <v>71</v>
      </c>
      <c r="DC132" s="51" t="s">
        <v>71</v>
      </c>
      <c r="DD132" s="51" t="s">
        <v>71</v>
      </c>
      <c r="DE132" s="51" t="s">
        <v>71</v>
      </c>
      <c r="DF132" s="51" t="s">
        <v>71</v>
      </c>
      <c r="DG132" s="51" t="s">
        <v>71</v>
      </c>
      <c r="DH132" s="51" t="s">
        <v>71</v>
      </c>
      <c r="DI132" s="51" t="s">
        <v>71</v>
      </c>
      <c r="DJ132" s="51" t="s">
        <v>71</v>
      </c>
      <c r="DK132" s="51" t="s">
        <v>71</v>
      </c>
      <c r="DL132" s="51" t="s">
        <v>71</v>
      </c>
      <c r="DM132" s="51" t="s">
        <v>71</v>
      </c>
      <c r="DN132" s="51" t="s">
        <v>71</v>
      </c>
      <c r="DO132" s="51" t="s">
        <v>71</v>
      </c>
      <c r="DP132" s="51" t="s">
        <v>71</v>
      </c>
      <c r="DQ132" s="51" t="s">
        <v>71</v>
      </c>
      <c r="DR132" s="51" t="s">
        <v>71</v>
      </c>
      <c r="DS132" s="51" t="s">
        <v>71</v>
      </c>
      <c r="DT132" s="51" t="s">
        <v>71</v>
      </c>
      <c r="DU132" s="51" t="s">
        <v>71</v>
      </c>
      <c r="DV132" s="51" t="s">
        <v>71</v>
      </c>
      <c r="DW132" s="51" t="s">
        <v>71</v>
      </c>
      <c r="DX132" s="51" t="s">
        <v>71</v>
      </c>
      <c r="DY132" s="51" t="s">
        <v>71</v>
      </c>
      <c r="DZ132" s="51" t="s">
        <v>71</v>
      </c>
      <c r="EA132" s="51" t="s">
        <v>71</v>
      </c>
      <c r="EB132" s="51" t="s">
        <v>71</v>
      </c>
      <c r="EC132" s="51" t="s">
        <v>71</v>
      </c>
      <c r="ED132" s="51" t="s">
        <v>71</v>
      </c>
      <c r="EE132" s="51" t="s">
        <v>71</v>
      </c>
      <c r="EF132" s="51" t="s">
        <v>71</v>
      </c>
      <c r="EG132" s="51" t="s">
        <v>71</v>
      </c>
      <c r="EH132" s="51" t="s">
        <v>71</v>
      </c>
      <c r="EI132" s="51" t="s">
        <v>71</v>
      </c>
      <c r="EJ132" s="51" t="s">
        <v>71</v>
      </c>
      <c r="EK132" s="51" t="s">
        <v>71</v>
      </c>
      <c r="EL132" s="51" t="s">
        <v>71</v>
      </c>
      <c r="EM132" s="51" t="s">
        <v>71</v>
      </c>
      <c r="EN132" s="51" t="s">
        <v>71</v>
      </c>
      <c r="EO132" s="51" t="s">
        <v>71</v>
      </c>
      <c r="EP132" s="51" t="s">
        <v>71</v>
      </c>
      <c r="EQ132" s="51" t="s">
        <v>71</v>
      </c>
      <c r="ER132" s="51" t="s">
        <v>71</v>
      </c>
      <c r="ES132" s="51" t="s">
        <v>71</v>
      </c>
      <c r="ET132" s="51" t="s">
        <v>71</v>
      </c>
      <c r="EU132" s="51" t="s">
        <v>71</v>
      </c>
      <c r="EV132" s="51" t="s">
        <v>71</v>
      </c>
      <c r="EW132" s="51" t="s">
        <v>71</v>
      </c>
      <c r="EX132" s="51" t="s">
        <v>71</v>
      </c>
      <c r="EY132" s="51" t="s">
        <v>71</v>
      </c>
      <c r="EZ132" s="51"/>
      <c r="FA132" s="51"/>
      <c r="FB132" s="51"/>
      <c r="FC132" s="51"/>
      <c r="FD132" s="51"/>
      <c r="FE132" s="51"/>
      <c r="FF132" s="51"/>
      <c r="FG132" s="51"/>
      <c r="FH132" s="51"/>
      <c r="FI132" s="51"/>
      <c r="FJ132" s="51"/>
      <c r="FK132" s="51"/>
      <c r="FL132" s="51"/>
      <c r="FM132" s="51"/>
      <c r="FN132" s="51"/>
      <c r="FO132" s="51"/>
      <c r="FP132" s="51"/>
      <c r="FQ132" s="51"/>
    </row>
    <row r="133" spans="1:173" ht="12.75" customHeight="1">
      <c r="A133" s="197"/>
      <c r="B133" s="59" t="s">
        <v>115</v>
      </c>
      <c r="C133" s="46" t="s">
        <v>2</v>
      </c>
      <c r="D133" s="47">
        <v>41174</v>
      </c>
      <c r="E133" s="48" t="s">
        <v>108</v>
      </c>
      <c r="F133" s="46" t="s">
        <v>53</v>
      </c>
      <c r="G133" s="46" t="s">
        <v>47</v>
      </c>
      <c r="H133" s="58"/>
      <c r="I133" s="50">
        <v>247500</v>
      </c>
      <c r="J133" s="50">
        <v>247500</v>
      </c>
      <c r="K133" s="50">
        <v>247500</v>
      </c>
      <c r="L133" s="51">
        <v>247500</v>
      </c>
      <c r="M133" s="51">
        <v>247500</v>
      </c>
      <c r="N133" s="51">
        <v>247500</v>
      </c>
      <c r="O133" s="51">
        <v>247500</v>
      </c>
      <c r="P133" s="51">
        <v>247500</v>
      </c>
      <c r="Q133" s="51">
        <v>247500</v>
      </c>
      <c r="R133" s="51">
        <v>247500</v>
      </c>
      <c r="S133" s="51" t="s">
        <v>71</v>
      </c>
      <c r="T133" s="51" t="s">
        <v>71</v>
      </c>
      <c r="U133" s="51" t="s">
        <v>71</v>
      </c>
      <c r="V133" s="51" t="s">
        <v>71</v>
      </c>
      <c r="W133" s="51" t="s">
        <v>71</v>
      </c>
      <c r="X133" s="51" t="s">
        <v>71</v>
      </c>
      <c r="Y133" s="51" t="s">
        <v>71</v>
      </c>
      <c r="Z133" s="51" t="s">
        <v>71</v>
      </c>
      <c r="AA133" s="51" t="s">
        <v>71</v>
      </c>
      <c r="AB133" s="51" t="s">
        <v>71</v>
      </c>
      <c r="AC133" s="51" t="s">
        <v>71</v>
      </c>
      <c r="AD133" s="51" t="s">
        <v>71</v>
      </c>
      <c r="AE133" s="51" t="s">
        <v>71</v>
      </c>
      <c r="AF133" s="51" t="s">
        <v>71</v>
      </c>
      <c r="AG133" s="51" t="s">
        <v>71</v>
      </c>
      <c r="AH133" s="51" t="s">
        <v>71</v>
      </c>
      <c r="AI133" s="51" t="s">
        <v>71</v>
      </c>
      <c r="AJ133" s="51" t="s">
        <v>71</v>
      </c>
      <c r="AK133" s="51" t="s">
        <v>71</v>
      </c>
      <c r="AL133" s="51" t="s">
        <v>71</v>
      </c>
      <c r="AM133" s="51" t="s">
        <v>71</v>
      </c>
      <c r="AN133" s="51" t="s">
        <v>71</v>
      </c>
      <c r="AO133" s="51" t="s">
        <v>71</v>
      </c>
      <c r="AP133" s="51" t="s">
        <v>71</v>
      </c>
      <c r="AQ133" s="51" t="s">
        <v>71</v>
      </c>
      <c r="AR133" s="51" t="s">
        <v>71</v>
      </c>
      <c r="AS133" s="51" t="s">
        <v>71</v>
      </c>
      <c r="AT133" s="51" t="s">
        <v>71</v>
      </c>
      <c r="AU133" s="51" t="s">
        <v>71</v>
      </c>
      <c r="AV133" s="51" t="s">
        <v>71</v>
      </c>
      <c r="AW133" s="51" t="s">
        <v>71</v>
      </c>
      <c r="AX133" s="51" t="s">
        <v>71</v>
      </c>
      <c r="AY133" s="51" t="s">
        <v>71</v>
      </c>
      <c r="AZ133" s="51" t="s">
        <v>71</v>
      </c>
      <c r="BA133" s="51" t="s">
        <v>71</v>
      </c>
      <c r="BB133" s="51" t="s">
        <v>71</v>
      </c>
      <c r="BC133" s="51" t="s">
        <v>71</v>
      </c>
      <c r="BD133" s="51" t="s">
        <v>71</v>
      </c>
      <c r="BE133" s="51" t="s">
        <v>71</v>
      </c>
      <c r="BF133" s="51" t="s">
        <v>71</v>
      </c>
      <c r="BG133" s="51" t="s">
        <v>71</v>
      </c>
      <c r="BH133" s="51" t="s">
        <v>71</v>
      </c>
      <c r="BI133" s="51" t="s">
        <v>71</v>
      </c>
      <c r="BJ133" s="51" t="s">
        <v>71</v>
      </c>
      <c r="BK133" s="51" t="s">
        <v>71</v>
      </c>
      <c r="BL133" s="51" t="s">
        <v>71</v>
      </c>
      <c r="BM133" s="51" t="s">
        <v>71</v>
      </c>
      <c r="BN133" s="51" t="s">
        <v>71</v>
      </c>
      <c r="BO133" s="51" t="s">
        <v>71</v>
      </c>
      <c r="BP133" s="51" t="s">
        <v>71</v>
      </c>
      <c r="BQ133" s="51" t="s">
        <v>71</v>
      </c>
      <c r="BR133" s="51" t="s">
        <v>71</v>
      </c>
      <c r="BS133" s="51" t="s">
        <v>71</v>
      </c>
      <c r="BT133" s="51" t="s">
        <v>71</v>
      </c>
      <c r="BU133" s="51" t="s">
        <v>71</v>
      </c>
      <c r="BV133" s="51" t="s">
        <v>71</v>
      </c>
      <c r="BW133" s="51" t="s">
        <v>71</v>
      </c>
      <c r="BX133" s="51" t="s">
        <v>71</v>
      </c>
      <c r="BY133" s="51" t="s">
        <v>71</v>
      </c>
      <c r="BZ133" s="51" t="s">
        <v>71</v>
      </c>
      <c r="CA133" s="51" t="s">
        <v>71</v>
      </c>
      <c r="CB133" s="51" t="s">
        <v>71</v>
      </c>
      <c r="CC133" s="51" t="s">
        <v>71</v>
      </c>
      <c r="CD133" s="51" t="s">
        <v>71</v>
      </c>
      <c r="CE133" s="51" t="s">
        <v>71</v>
      </c>
      <c r="CF133" s="51" t="s">
        <v>71</v>
      </c>
      <c r="CG133" s="51" t="s">
        <v>71</v>
      </c>
      <c r="CH133" s="51" t="s">
        <v>71</v>
      </c>
      <c r="CI133" s="51" t="s">
        <v>71</v>
      </c>
      <c r="CJ133" s="51" t="s">
        <v>71</v>
      </c>
      <c r="CK133" s="51" t="s">
        <v>71</v>
      </c>
      <c r="CL133" s="51" t="s">
        <v>71</v>
      </c>
      <c r="CM133" s="51" t="s">
        <v>71</v>
      </c>
      <c r="CN133" s="51" t="s">
        <v>71</v>
      </c>
      <c r="CO133" s="51" t="s">
        <v>71</v>
      </c>
      <c r="CP133" s="51" t="s">
        <v>71</v>
      </c>
      <c r="CQ133" s="51" t="s">
        <v>71</v>
      </c>
      <c r="CR133" s="51" t="s">
        <v>71</v>
      </c>
      <c r="CS133" s="51" t="s">
        <v>71</v>
      </c>
      <c r="CT133" s="51" t="s">
        <v>71</v>
      </c>
      <c r="CU133" s="51" t="s">
        <v>71</v>
      </c>
      <c r="CV133" s="51" t="s">
        <v>71</v>
      </c>
      <c r="CW133" s="51" t="s">
        <v>71</v>
      </c>
      <c r="CX133" s="51" t="s">
        <v>71</v>
      </c>
      <c r="CY133" s="51" t="s">
        <v>71</v>
      </c>
      <c r="CZ133" s="51" t="s">
        <v>71</v>
      </c>
      <c r="DA133" s="51" t="s">
        <v>71</v>
      </c>
      <c r="DB133" s="51" t="s">
        <v>71</v>
      </c>
      <c r="DC133" s="51" t="s">
        <v>71</v>
      </c>
      <c r="DD133" s="51" t="s">
        <v>71</v>
      </c>
      <c r="DE133" s="51" t="s">
        <v>71</v>
      </c>
      <c r="DF133" s="51" t="s">
        <v>71</v>
      </c>
      <c r="DG133" s="51" t="s">
        <v>71</v>
      </c>
      <c r="DH133" s="51" t="s">
        <v>71</v>
      </c>
      <c r="DI133" s="51" t="s">
        <v>71</v>
      </c>
      <c r="DJ133" s="51" t="s">
        <v>71</v>
      </c>
      <c r="DK133" s="51" t="s">
        <v>71</v>
      </c>
      <c r="DL133" s="51" t="s">
        <v>71</v>
      </c>
      <c r="DM133" s="51" t="s">
        <v>71</v>
      </c>
      <c r="DN133" s="51" t="s">
        <v>71</v>
      </c>
      <c r="DO133" s="51" t="s">
        <v>71</v>
      </c>
      <c r="DP133" s="51" t="s">
        <v>71</v>
      </c>
      <c r="DQ133" s="51" t="s">
        <v>71</v>
      </c>
      <c r="DR133" s="51" t="s">
        <v>71</v>
      </c>
      <c r="DS133" s="51" t="s">
        <v>71</v>
      </c>
      <c r="DT133" s="51" t="s">
        <v>71</v>
      </c>
      <c r="DU133" s="51" t="s">
        <v>71</v>
      </c>
      <c r="DV133" s="51" t="s">
        <v>71</v>
      </c>
      <c r="DW133" s="51" t="s">
        <v>71</v>
      </c>
      <c r="DX133" s="51" t="s">
        <v>71</v>
      </c>
      <c r="DY133" s="51" t="s">
        <v>71</v>
      </c>
      <c r="DZ133" s="51" t="s">
        <v>71</v>
      </c>
      <c r="EA133" s="51" t="s">
        <v>71</v>
      </c>
      <c r="EB133" s="51" t="s">
        <v>71</v>
      </c>
      <c r="EC133" s="51" t="s">
        <v>71</v>
      </c>
      <c r="ED133" s="51" t="s">
        <v>71</v>
      </c>
      <c r="EE133" s="51" t="s">
        <v>71</v>
      </c>
      <c r="EF133" s="51" t="s">
        <v>71</v>
      </c>
      <c r="EG133" s="51" t="s">
        <v>71</v>
      </c>
      <c r="EH133" s="51" t="s">
        <v>71</v>
      </c>
      <c r="EI133" s="51" t="s">
        <v>71</v>
      </c>
      <c r="EJ133" s="51" t="s">
        <v>71</v>
      </c>
      <c r="EK133" s="51" t="s">
        <v>71</v>
      </c>
      <c r="EL133" s="51" t="s">
        <v>71</v>
      </c>
      <c r="EM133" s="51" t="s">
        <v>71</v>
      </c>
      <c r="EN133" s="51" t="s">
        <v>71</v>
      </c>
      <c r="EO133" s="51" t="s">
        <v>71</v>
      </c>
      <c r="EP133" s="51" t="s">
        <v>71</v>
      </c>
      <c r="EQ133" s="51" t="s">
        <v>71</v>
      </c>
      <c r="ER133" s="51" t="s">
        <v>71</v>
      </c>
      <c r="ES133" s="51" t="s">
        <v>71</v>
      </c>
      <c r="ET133" s="51" t="s">
        <v>71</v>
      </c>
      <c r="EU133" s="51" t="s">
        <v>71</v>
      </c>
      <c r="EV133" s="51" t="s">
        <v>71</v>
      </c>
      <c r="EW133" s="51" t="s">
        <v>71</v>
      </c>
      <c r="EX133" s="51" t="s">
        <v>71</v>
      </c>
      <c r="EY133" s="51" t="s">
        <v>71</v>
      </c>
      <c r="EZ133" s="51"/>
      <c r="FA133" s="51"/>
      <c r="FB133" s="51"/>
      <c r="FC133" s="51"/>
      <c r="FD133" s="51"/>
      <c r="FE133" s="51"/>
      <c r="FF133" s="51"/>
      <c r="FG133" s="51"/>
      <c r="FH133" s="51"/>
      <c r="FI133" s="51"/>
      <c r="FJ133" s="51"/>
      <c r="FK133" s="51"/>
      <c r="FL133" s="51"/>
      <c r="FM133" s="51"/>
      <c r="FN133" s="51"/>
      <c r="FO133" s="51"/>
      <c r="FP133" s="51"/>
      <c r="FQ133" s="51"/>
    </row>
    <row r="134" spans="1:173" ht="12.75" customHeight="1">
      <c r="A134" s="197"/>
      <c r="B134" s="59" t="s">
        <v>115</v>
      </c>
      <c r="C134" s="46" t="s">
        <v>2</v>
      </c>
      <c r="D134" s="47">
        <v>40625</v>
      </c>
      <c r="E134" s="48" t="s">
        <v>114</v>
      </c>
      <c r="F134" s="46" t="s">
        <v>53</v>
      </c>
      <c r="G134" s="46" t="s">
        <v>47</v>
      </c>
      <c r="H134" s="58"/>
      <c r="I134" s="50">
        <v>100000</v>
      </c>
      <c r="J134" s="50">
        <v>100000</v>
      </c>
      <c r="K134" s="50">
        <v>100000</v>
      </c>
      <c r="L134" s="51">
        <v>100000</v>
      </c>
      <c r="M134" s="51" t="s">
        <v>71</v>
      </c>
      <c r="N134" s="51" t="s">
        <v>71</v>
      </c>
      <c r="O134" s="51" t="s">
        <v>71</v>
      </c>
      <c r="P134" s="51" t="s">
        <v>71</v>
      </c>
      <c r="Q134" s="51" t="s">
        <v>71</v>
      </c>
      <c r="R134" s="51" t="s">
        <v>71</v>
      </c>
      <c r="S134" s="51" t="s">
        <v>71</v>
      </c>
      <c r="T134" s="51" t="s">
        <v>71</v>
      </c>
      <c r="U134" s="51" t="s">
        <v>71</v>
      </c>
      <c r="V134" s="51" t="s">
        <v>71</v>
      </c>
      <c r="W134" s="51" t="s">
        <v>71</v>
      </c>
      <c r="X134" s="51" t="s">
        <v>71</v>
      </c>
      <c r="Y134" s="51" t="s">
        <v>71</v>
      </c>
      <c r="Z134" s="51" t="s">
        <v>71</v>
      </c>
      <c r="AA134" s="51" t="s">
        <v>71</v>
      </c>
      <c r="AB134" s="51" t="s">
        <v>71</v>
      </c>
      <c r="AC134" s="51" t="s">
        <v>71</v>
      </c>
      <c r="AD134" s="51" t="s">
        <v>71</v>
      </c>
      <c r="AE134" s="51" t="s">
        <v>71</v>
      </c>
      <c r="AF134" s="51" t="s">
        <v>71</v>
      </c>
      <c r="AG134" s="51" t="s">
        <v>71</v>
      </c>
      <c r="AH134" s="51" t="s">
        <v>71</v>
      </c>
      <c r="AI134" s="51" t="s">
        <v>71</v>
      </c>
      <c r="AJ134" s="51" t="s">
        <v>71</v>
      </c>
      <c r="AK134" s="51" t="s">
        <v>71</v>
      </c>
      <c r="AL134" s="51" t="s">
        <v>71</v>
      </c>
      <c r="AM134" s="51" t="s">
        <v>71</v>
      </c>
      <c r="AN134" s="51" t="s">
        <v>71</v>
      </c>
      <c r="AO134" s="51" t="s">
        <v>71</v>
      </c>
      <c r="AP134" s="51" t="s">
        <v>71</v>
      </c>
      <c r="AQ134" s="51" t="s">
        <v>71</v>
      </c>
      <c r="AR134" s="51" t="s">
        <v>71</v>
      </c>
      <c r="AS134" s="51" t="s">
        <v>71</v>
      </c>
      <c r="AT134" s="51" t="s">
        <v>71</v>
      </c>
      <c r="AU134" s="51" t="s">
        <v>71</v>
      </c>
      <c r="AV134" s="51" t="s">
        <v>71</v>
      </c>
      <c r="AW134" s="51" t="s">
        <v>71</v>
      </c>
      <c r="AX134" s="51" t="s">
        <v>71</v>
      </c>
      <c r="AY134" s="51" t="s">
        <v>71</v>
      </c>
      <c r="AZ134" s="51" t="s">
        <v>71</v>
      </c>
      <c r="BA134" s="51" t="s">
        <v>71</v>
      </c>
      <c r="BB134" s="51" t="s">
        <v>71</v>
      </c>
      <c r="BC134" s="51" t="s">
        <v>71</v>
      </c>
      <c r="BD134" s="51" t="s">
        <v>71</v>
      </c>
      <c r="BE134" s="51" t="s">
        <v>71</v>
      </c>
      <c r="BF134" s="51" t="s">
        <v>71</v>
      </c>
      <c r="BG134" s="51" t="s">
        <v>71</v>
      </c>
      <c r="BH134" s="51" t="s">
        <v>71</v>
      </c>
      <c r="BI134" s="51" t="s">
        <v>71</v>
      </c>
      <c r="BJ134" s="51" t="s">
        <v>71</v>
      </c>
      <c r="BK134" s="51" t="s">
        <v>71</v>
      </c>
      <c r="BL134" s="51" t="s">
        <v>71</v>
      </c>
      <c r="BM134" s="51" t="s">
        <v>71</v>
      </c>
      <c r="BN134" s="51" t="s">
        <v>71</v>
      </c>
      <c r="BO134" s="51" t="s">
        <v>71</v>
      </c>
      <c r="BP134" s="51" t="s">
        <v>71</v>
      </c>
      <c r="BQ134" s="51" t="s">
        <v>71</v>
      </c>
      <c r="BR134" s="51" t="s">
        <v>71</v>
      </c>
      <c r="BS134" s="51" t="s">
        <v>71</v>
      </c>
      <c r="BT134" s="51" t="s">
        <v>71</v>
      </c>
      <c r="BU134" s="51" t="s">
        <v>71</v>
      </c>
      <c r="BV134" s="51" t="s">
        <v>71</v>
      </c>
      <c r="BW134" s="51" t="s">
        <v>71</v>
      </c>
      <c r="BX134" s="51" t="s">
        <v>71</v>
      </c>
      <c r="BY134" s="51" t="s">
        <v>71</v>
      </c>
      <c r="BZ134" s="51" t="s">
        <v>71</v>
      </c>
      <c r="CA134" s="51" t="s">
        <v>71</v>
      </c>
      <c r="CB134" s="51" t="s">
        <v>71</v>
      </c>
      <c r="CC134" s="51" t="s">
        <v>71</v>
      </c>
      <c r="CD134" s="51" t="s">
        <v>71</v>
      </c>
      <c r="CE134" s="51" t="s">
        <v>71</v>
      </c>
      <c r="CF134" s="51" t="s">
        <v>71</v>
      </c>
      <c r="CG134" s="51" t="s">
        <v>71</v>
      </c>
      <c r="CH134" s="51" t="s">
        <v>71</v>
      </c>
      <c r="CI134" s="51" t="s">
        <v>71</v>
      </c>
      <c r="CJ134" s="51" t="s">
        <v>71</v>
      </c>
      <c r="CK134" s="51" t="s">
        <v>71</v>
      </c>
      <c r="CL134" s="51" t="s">
        <v>71</v>
      </c>
      <c r="CM134" s="51" t="s">
        <v>71</v>
      </c>
      <c r="CN134" s="51" t="s">
        <v>71</v>
      </c>
      <c r="CO134" s="51" t="s">
        <v>71</v>
      </c>
      <c r="CP134" s="51" t="s">
        <v>71</v>
      </c>
      <c r="CQ134" s="51" t="s">
        <v>71</v>
      </c>
      <c r="CR134" s="51" t="s">
        <v>71</v>
      </c>
      <c r="CS134" s="51" t="s">
        <v>71</v>
      </c>
      <c r="CT134" s="51" t="s">
        <v>71</v>
      </c>
      <c r="CU134" s="51" t="s">
        <v>71</v>
      </c>
      <c r="CV134" s="51" t="s">
        <v>71</v>
      </c>
      <c r="CW134" s="51" t="s">
        <v>71</v>
      </c>
      <c r="CX134" s="51" t="s">
        <v>71</v>
      </c>
      <c r="CY134" s="51" t="s">
        <v>71</v>
      </c>
      <c r="CZ134" s="51" t="s">
        <v>71</v>
      </c>
      <c r="DA134" s="51" t="s">
        <v>71</v>
      </c>
      <c r="DB134" s="51" t="s">
        <v>71</v>
      </c>
      <c r="DC134" s="51" t="s">
        <v>71</v>
      </c>
      <c r="DD134" s="51" t="s">
        <v>71</v>
      </c>
      <c r="DE134" s="51" t="s">
        <v>71</v>
      </c>
      <c r="DF134" s="51" t="s">
        <v>71</v>
      </c>
      <c r="DG134" s="51" t="s">
        <v>71</v>
      </c>
      <c r="DH134" s="51" t="s">
        <v>71</v>
      </c>
      <c r="DI134" s="51" t="s">
        <v>71</v>
      </c>
      <c r="DJ134" s="51" t="s">
        <v>71</v>
      </c>
      <c r="DK134" s="51" t="s">
        <v>71</v>
      </c>
      <c r="DL134" s="51" t="s">
        <v>71</v>
      </c>
      <c r="DM134" s="51" t="s">
        <v>71</v>
      </c>
      <c r="DN134" s="51" t="s">
        <v>71</v>
      </c>
      <c r="DO134" s="51" t="s">
        <v>71</v>
      </c>
      <c r="DP134" s="51" t="s">
        <v>71</v>
      </c>
      <c r="DQ134" s="51" t="s">
        <v>71</v>
      </c>
      <c r="DR134" s="51" t="s">
        <v>71</v>
      </c>
      <c r="DS134" s="51" t="s">
        <v>71</v>
      </c>
      <c r="DT134" s="51" t="s">
        <v>71</v>
      </c>
      <c r="DU134" s="51" t="s">
        <v>71</v>
      </c>
      <c r="DV134" s="51" t="s">
        <v>71</v>
      </c>
      <c r="DW134" s="51" t="s">
        <v>71</v>
      </c>
      <c r="DX134" s="51" t="s">
        <v>71</v>
      </c>
      <c r="DY134" s="51" t="s">
        <v>71</v>
      </c>
      <c r="DZ134" s="51" t="s">
        <v>71</v>
      </c>
      <c r="EA134" s="51" t="s">
        <v>71</v>
      </c>
      <c r="EB134" s="51" t="s">
        <v>71</v>
      </c>
      <c r="EC134" s="51" t="s">
        <v>71</v>
      </c>
      <c r="ED134" s="51" t="s">
        <v>71</v>
      </c>
      <c r="EE134" s="51" t="s">
        <v>71</v>
      </c>
      <c r="EF134" s="51" t="s">
        <v>71</v>
      </c>
      <c r="EG134" s="51" t="s">
        <v>71</v>
      </c>
      <c r="EH134" s="51" t="s">
        <v>71</v>
      </c>
      <c r="EI134" s="51" t="s">
        <v>71</v>
      </c>
      <c r="EJ134" s="51" t="s">
        <v>71</v>
      </c>
      <c r="EK134" s="51" t="s">
        <v>71</v>
      </c>
      <c r="EL134" s="51" t="s">
        <v>71</v>
      </c>
      <c r="EM134" s="51" t="s">
        <v>71</v>
      </c>
      <c r="EN134" s="51" t="s">
        <v>71</v>
      </c>
      <c r="EO134" s="51" t="s">
        <v>71</v>
      </c>
      <c r="EP134" s="51" t="s">
        <v>71</v>
      </c>
      <c r="EQ134" s="51" t="s">
        <v>71</v>
      </c>
      <c r="ER134" s="51" t="s">
        <v>71</v>
      </c>
      <c r="ES134" s="51" t="s">
        <v>71</v>
      </c>
      <c r="ET134" s="51" t="s">
        <v>71</v>
      </c>
      <c r="EU134" s="51" t="s">
        <v>71</v>
      </c>
      <c r="EV134" s="51" t="s">
        <v>71</v>
      </c>
      <c r="EW134" s="51" t="s">
        <v>71</v>
      </c>
      <c r="EX134" s="51" t="s">
        <v>71</v>
      </c>
      <c r="EY134" s="51" t="s">
        <v>71</v>
      </c>
      <c r="EZ134" s="51"/>
      <c r="FA134" s="51"/>
      <c r="FB134" s="51"/>
      <c r="FC134" s="51"/>
      <c r="FD134" s="51"/>
      <c r="FE134" s="51"/>
      <c r="FF134" s="51"/>
      <c r="FG134" s="51"/>
      <c r="FH134" s="51"/>
      <c r="FI134" s="51"/>
      <c r="FJ134" s="51"/>
      <c r="FK134" s="51"/>
      <c r="FL134" s="51"/>
      <c r="FM134" s="51"/>
      <c r="FN134" s="51"/>
      <c r="FO134" s="51"/>
      <c r="FP134" s="51"/>
      <c r="FQ134" s="51"/>
    </row>
    <row r="135" spans="1:173" ht="12.75" customHeight="1">
      <c r="A135" s="197"/>
      <c r="B135" s="59" t="s">
        <v>101</v>
      </c>
      <c r="C135" s="46" t="s">
        <v>45</v>
      </c>
      <c r="D135" s="47">
        <v>41219</v>
      </c>
      <c r="E135" s="48">
        <v>7</v>
      </c>
      <c r="F135" s="46" t="s">
        <v>44</v>
      </c>
      <c r="G135" s="46" t="s">
        <v>47</v>
      </c>
      <c r="H135" s="58"/>
      <c r="I135" s="50">
        <v>1876095986</v>
      </c>
      <c r="J135" s="50">
        <v>1876095986</v>
      </c>
      <c r="K135" s="50">
        <v>1876095986</v>
      </c>
      <c r="L135" s="51">
        <v>1876095986</v>
      </c>
      <c r="M135" s="51">
        <v>1876095986</v>
      </c>
      <c r="N135" s="51">
        <v>1876095986</v>
      </c>
      <c r="O135" s="51">
        <v>1876095986</v>
      </c>
      <c r="P135" s="51">
        <v>1876095986</v>
      </c>
      <c r="Q135" s="51">
        <v>1876095986</v>
      </c>
      <c r="R135" s="51">
        <v>1876095986</v>
      </c>
      <c r="S135" s="51">
        <v>1876095986</v>
      </c>
      <c r="T135" s="51" t="s">
        <v>71</v>
      </c>
      <c r="U135" s="51" t="s">
        <v>71</v>
      </c>
      <c r="V135" s="51" t="s">
        <v>71</v>
      </c>
      <c r="W135" s="51" t="s">
        <v>71</v>
      </c>
      <c r="X135" s="51" t="s">
        <v>71</v>
      </c>
      <c r="Y135" s="51" t="s">
        <v>71</v>
      </c>
      <c r="Z135" s="51" t="s">
        <v>71</v>
      </c>
      <c r="AA135" s="51" t="s">
        <v>71</v>
      </c>
      <c r="AB135" s="51" t="s">
        <v>71</v>
      </c>
      <c r="AC135" s="51" t="s">
        <v>71</v>
      </c>
      <c r="AD135" s="51" t="s">
        <v>71</v>
      </c>
      <c r="AE135" s="51" t="s">
        <v>71</v>
      </c>
      <c r="AF135" s="51" t="s">
        <v>71</v>
      </c>
      <c r="AG135" s="51" t="s">
        <v>71</v>
      </c>
      <c r="AH135" s="51" t="s">
        <v>71</v>
      </c>
      <c r="AI135" s="51" t="s">
        <v>71</v>
      </c>
      <c r="AJ135" s="51" t="s">
        <v>71</v>
      </c>
      <c r="AK135" s="51" t="s">
        <v>71</v>
      </c>
      <c r="AL135" s="51" t="s">
        <v>71</v>
      </c>
      <c r="AM135" s="51" t="s">
        <v>71</v>
      </c>
      <c r="AN135" s="51" t="s">
        <v>71</v>
      </c>
      <c r="AO135" s="51" t="s">
        <v>71</v>
      </c>
      <c r="AP135" s="51" t="s">
        <v>71</v>
      </c>
      <c r="AQ135" s="51" t="s">
        <v>71</v>
      </c>
      <c r="AR135" s="51" t="s">
        <v>71</v>
      </c>
      <c r="AS135" s="51" t="s">
        <v>71</v>
      </c>
      <c r="AT135" s="51" t="s">
        <v>71</v>
      </c>
      <c r="AU135" s="51" t="s">
        <v>71</v>
      </c>
      <c r="AV135" s="51" t="s">
        <v>71</v>
      </c>
      <c r="AW135" s="51" t="s">
        <v>71</v>
      </c>
      <c r="AX135" s="51" t="s">
        <v>71</v>
      </c>
      <c r="AY135" s="51" t="s">
        <v>71</v>
      </c>
      <c r="AZ135" s="51" t="s">
        <v>71</v>
      </c>
      <c r="BA135" s="51" t="s">
        <v>71</v>
      </c>
      <c r="BB135" s="51" t="s">
        <v>71</v>
      </c>
      <c r="BC135" s="51" t="s">
        <v>71</v>
      </c>
      <c r="BD135" s="51" t="s">
        <v>71</v>
      </c>
      <c r="BE135" s="51" t="s">
        <v>71</v>
      </c>
      <c r="BF135" s="51" t="s">
        <v>71</v>
      </c>
      <c r="BG135" s="51" t="s">
        <v>71</v>
      </c>
      <c r="BH135" s="51" t="s">
        <v>71</v>
      </c>
      <c r="BI135" s="51" t="s">
        <v>71</v>
      </c>
      <c r="BJ135" s="51" t="s">
        <v>71</v>
      </c>
      <c r="BK135" s="51" t="s">
        <v>71</v>
      </c>
      <c r="BL135" s="51" t="s">
        <v>71</v>
      </c>
      <c r="BM135" s="51" t="s">
        <v>71</v>
      </c>
      <c r="BN135" s="51" t="s">
        <v>71</v>
      </c>
      <c r="BO135" s="51" t="s">
        <v>71</v>
      </c>
      <c r="BP135" s="51" t="s">
        <v>71</v>
      </c>
      <c r="BQ135" s="51" t="s">
        <v>71</v>
      </c>
      <c r="BR135" s="51" t="s">
        <v>71</v>
      </c>
      <c r="BS135" s="51" t="s">
        <v>71</v>
      </c>
      <c r="BT135" s="51" t="s">
        <v>71</v>
      </c>
      <c r="BU135" s="51" t="s">
        <v>71</v>
      </c>
      <c r="BV135" s="51" t="s">
        <v>71</v>
      </c>
      <c r="BW135" s="51" t="s">
        <v>71</v>
      </c>
      <c r="BX135" s="51" t="s">
        <v>71</v>
      </c>
      <c r="BY135" s="51" t="s">
        <v>71</v>
      </c>
      <c r="BZ135" s="51" t="s">
        <v>71</v>
      </c>
      <c r="CA135" s="51" t="s">
        <v>71</v>
      </c>
      <c r="CB135" s="51" t="s">
        <v>71</v>
      </c>
      <c r="CC135" s="51" t="s">
        <v>71</v>
      </c>
      <c r="CD135" s="51" t="s">
        <v>71</v>
      </c>
      <c r="CE135" s="51" t="s">
        <v>71</v>
      </c>
      <c r="CF135" s="51" t="s">
        <v>71</v>
      </c>
      <c r="CG135" s="51" t="s">
        <v>71</v>
      </c>
      <c r="CH135" s="51" t="s">
        <v>71</v>
      </c>
      <c r="CI135" s="51" t="s">
        <v>71</v>
      </c>
      <c r="CJ135" s="51" t="s">
        <v>71</v>
      </c>
      <c r="CK135" s="51" t="s">
        <v>71</v>
      </c>
      <c r="CL135" s="51" t="s">
        <v>71</v>
      </c>
      <c r="CM135" s="51" t="s">
        <v>71</v>
      </c>
      <c r="CN135" s="51" t="s">
        <v>71</v>
      </c>
      <c r="CO135" s="51" t="s">
        <v>71</v>
      </c>
      <c r="CP135" s="51" t="s">
        <v>71</v>
      </c>
      <c r="CQ135" s="51" t="s">
        <v>71</v>
      </c>
      <c r="CR135" s="51" t="s">
        <v>71</v>
      </c>
      <c r="CS135" s="51" t="s">
        <v>71</v>
      </c>
      <c r="CT135" s="51" t="s">
        <v>71</v>
      </c>
      <c r="CU135" s="51" t="s">
        <v>71</v>
      </c>
      <c r="CV135" s="51" t="s">
        <v>71</v>
      </c>
      <c r="CW135" s="51" t="s">
        <v>71</v>
      </c>
      <c r="CX135" s="51" t="s">
        <v>71</v>
      </c>
      <c r="CY135" s="51" t="s">
        <v>71</v>
      </c>
      <c r="CZ135" s="51" t="s">
        <v>71</v>
      </c>
      <c r="DA135" s="51" t="s">
        <v>71</v>
      </c>
      <c r="DB135" s="51" t="s">
        <v>71</v>
      </c>
      <c r="DC135" s="51" t="s">
        <v>71</v>
      </c>
      <c r="DD135" s="51" t="s">
        <v>71</v>
      </c>
      <c r="DE135" s="51" t="s">
        <v>71</v>
      </c>
      <c r="DF135" s="51" t="s">
        <v>71</v>
      </c>
      <c r="DG135" s="51" t="s">
        <v>71</v>
      </c>
      <c r="DH135" s="51" t="s">
        <v>71</v>
      </c>
      <c r="DI135" s="51" t="s">
        <v>71</v>
      </c>
      <c r="DJ135" s="51" t="s">
        <v>71</v>
      </c>
      <c r="DK135" s="51" t="s">
        <v>71</v>
      </c>
      <c r="DL135" s="51" t="s">
        <v>71</v>
      </c>
      <c r="DM135" s="51" t="s">
        <v>71</v>
      </c>
      <c r="DN135" s="51" t="s">
        <v>71</v>
      </c>
      <c r="DO135" s="51" t="s">
        <v>71</v>
      </c>
      <c r="DP135" s="51" t="s">
        <v>71</v>
      </c>
      <c r="DQ135" s="51" t="s">
        <v>71</v>
      </c>
      <c r="DR135" s="51" t="s">
        <v>71</v>
      </c>
      <c r="DS135" s="51" t="s">
        <v>71</v>
      </c>
      <c r="DT135" s="51" t="s">
        <v>71</v>
      </c>
      <c r="DU135" s="51" t="s">
        <v>71</v>
      </c>
      <c r="DV135" s="51" t="s">
        <v>71</v>
      </c>
      <c r="DW135" s="51" t="s">
        <v>71</v>
      </c>
      <c r="DX135" s="51" t="s">
        <v>71</v>
      </c>
      <c r="DY135" s="51" t="s">
        <v>71</v>
      </c>
      <c r="DZ135" s="51" t="s">
        <v>71</v>
      </c>
      <c r="EA135" s="51" t="s">
        <v>71</v>
      </c>
      <c r="EB135" s="51" t="s">
        <v>71</v>
      </c>
      <c r="EC135" s="51" t="s">
        <v>71</v>
      </c>
      <c r="ED135" s="51" t="s">
        <v>71</v>
      </c>
      <c r="EE135" s="51" t="s">
        <v>71</v>
      </c>
      <c r="EF135" s="51" t="s">
        <v>71</v>
      </c>
      <c r="EG135" s="51" t="s">
        <v>71</v>
      </c>
      <c r="EH135" s="51" t="s">
        <v>71</v>
      </c>
      <c r="EI135" s="51" t="s">
        <v>71</v>
      </c>
      <c r="EJ135" s="51" t="s">
        <v>71</v>
      </c>
      <c r="EK135" s="51" t="s">
        <v>71</v>
      </c>
      <c r="EL135" s="51" t="s">
        <v>71</v>
      </c>
      <c r="EM135" s="51" t="s">
        <v>71</v>
      </c>
      <c r="EN135" s="51" t="s">
        <v>71</v>
      </c>
      <c r="EO135" s="51" t="s">
        <v>71</v>
      </c>
      <c r="EP135" s="51" t="s">
        <v>71</v>
      </c>
      <c r="EQ135" s="51" t="s">
        <v>71</v>
      </c>
      <c r="ER135" s="51" t="s">
        <v>71</v>
      </c>
      <c r="ES135" s="51" t="s">
        <v>71</v>
      </c>
      <c r="ET135" s="51" t="s">
        <v>71</v>
      </c>
      <c r="EU135" s="51" t="s">
        <v>71</v>
      </c>
      <c r="EV135" s="51" t="s">
        <v>71</v>
      </c>
      <c r="EW135" s="51" t="s">
        <v>71</v>
      </c>
      <c r="EX135" s="51" t="s">
        <v>71</v>
      </c>
      <c r="EY135" s="51" t="s">
        <v>71</v>
      </c>
      <c r="EZ135" s="51"/>
      <c r="FA135" s="51"/>
      <c r="FB135" s="51"/>
      <c r="FC135" s="51"/>
      <c r="FD135" s="51"/>
      <c r="FE135" s="51"/>
      <c r="FF135" s="51"/>
      <c r="FG135" s="51"/>
      <c r="FH135" s="51"/>
      <c r="FI135" s="51"/>
      <c r="FJ135" s="51"/>
      <c r="FK135" s="51"/>
      <c r="FL135" s="51"/>
      <c r="FM135" s="51"/>
      <c r="FN135" s="51"/>
      <c r="FO135" s="51"/>
      <c r="FP135" s="51"/>
      <c r="FQ135" s="51"/>
    </row>
    <row r="136" spans="1:173" ht="12.75" customHeight="1">
      <c r="A136" s="197"/>
      <c r="B136" s="59" t="s">
        <v>46</v>
      </c>
      <c r="C136" s="46" t="s">
        <v>45</v>
      </c>
      <c r="D136" s="47">
        <v>43249</v>
      </c>
      <c r="E136" s="48">
        <v>6.5</v>
      </c>
      <c r="F136" s="46" t="s">
        <v>44</v>
      </c>
      <c r="G136" s="46" t="s">
        <v>47</v>
      </c>
      <c r="H136" s="58"/>
      <c r="I136" s="50">
        <v>2173300000</v>
      </c>
      <c r="J136" s="50">
        <v>2173300000</v>
      </c>
      <c r="K136" s="50">
        <v>2173300000</v>
      </c>
      <c r="L136" s="51">
        <v>2173300000</v>
      </c>
      <c r="M136" s="51">
        <v>2173300000</v>
      </c>
      <c r="N136" s="51">
        <v>2173300000</v>
      </c>
      <c r="O136" s="51">
        <v>2173300000</v>
      </c>
      <c r="P136" s="51">
        <v>2173300000</v>
      </c>
      <c r="Q136" s="51">
        <v>2173300000</v>
      </c>
      <c r="R136" s="51">
        <v>2173300000</v>
      </c>
      <c r="S136" s="51">
        <v>2173300000</v>
      </c>
      <c r="T136" s="51">
        <v>2173300000</v>
      </c>
      <c r="U136" s="51">
        <v>2173300000</v>
      </c>
      <c r="V136" s="51">
        <v>2173300000</v>
      </c>
      <c r="W136" s="51">
        <v>2173300000</v>
      </c>
      <c r="X136" s="51">
        <v>2173300000</v>
      </c>
      <c r="Y136" s="51">
        <v>2173300000</v>
      </c>
      <c r="Z136" s="51">
        <v>2173300000</v>
      </c>
      <c r="AA136" s="51">
        <v>2173300000</v>
      </c>
      <c r="AB136" s="51">
        <v>2173300000</v>
      </c>
      <c r="AC136" s="51">
        <v>2173300000</v>
      </c>
      <c r="AD136" s="51">
        <v>2173300000</v>
      </c>
      <c r="AE136" s="51">
        <v>2173300000</v>
      </c>
      <c r="AF136" s="51">
        <v>2173300000</v>
      </c>
      <c r="AG136" s="51">
        <v>2173300000</v>
      </c>
      <c r="AH136" s="51">
        <v>2173300000</v>
      </c>
      <c r="AI136" s="51">
        <v>2173300000</v>
      </c>
      <c r="AJ136" s="51">
        <v>2173300000</v>
      </c>
      <c r="AK136" s="51">
        <v>2173300000</v>
      </c>
      <c r="AL136" s="51">
        <v>2173300000</v>
      </c>
      <c r="AM136" s="51">
        <v>2173300000</v>
      </c>
      <c r="AN136" s="51">
        <v>2173300000</v>
      </c>
      <c r="AO136" s="51">
        <v>2173300000</v>
      </c>
      <c r="AP136" s="51">
        <v>2173300000</v>
      </c>
      <c r="AQ136" s="51">
        <v>2173300000</v>
      </c>
      <c r="AR136" s="51">
        <v>2173300000</v>
      </c>
      <c r="AS136" s="51">
        <v>2173300000</v>
      </c>
      <c r="AT136" s="51">
        <v>2173300000</v>
      </c>
      <c r="AU136" s="51">
        <v>2173300000</v>
      </c>
      <c r="AV136" s="51">
        <v>2173300000</v>
      </c>
      <c r="AW136" s="51">
        <v>2173300000</v>
      </c>
      <c r="AX136" s="51">
        <v>2173300000</v>
      </c>
      <c r="AY136" s="51">
        <v>2173300000</v>
      </c>
      <c r="AZ136" s="51">
        <v>2173300000</v>
      </c>
      <c r="BA136" s="51">
        <v>2173300000</v>
      </c>
      <c r="BB136" s="51">
        <v>2173300000</v>
      </c>
      <c r="BC136" s="51">
        <v>2173300000</v>
      </c>
      <c r="BD136" s="51">
        <v>2173300000</v>
      </c>
      <c r="BE136" s="51">
        <v>2173300000</v>
      </c>
      <c r="BF136" s="51">
        <v>2173300000</v>
      </c>
      <c r="BG136" s="51">
        <v>2173300000</v>
      </c>
      <c r="BH136" s="51">
        <v>2173300000</v>
      </c>
      <c r="BI136" s="51">
        <v>2173300000</v>
      </c>
      <c r="BJ136" s="51">
        <v>2173300000</v>
      </c>
      <c r="BK136" s="51">
        <v>2173300000</v>
      </c>
      <c r="BL136" s="51">
        <v>2173300000</v>
      </c>
      <c r="BM136" s="51">
        <v>2173300000</v>
      </c>
      <c r="BN136" s="51">
        <v>2173300000</v>
      </c>
      <c r="BO136" s="51">
        <v>2173300000</v>
      </c>
      <c r="BP136" s="51">
        <v>2173300000</v>
      </c>
      <c r="BQ136" s="51">
        <v>2173300000</v>
      </c>
      <c r="BR136" s="51">
        <v>2173300000</v>
      </c>
      <c r="BS136" s="51">
        <v>2173300000</v>
      </c>
      <c r="BT136" s="51">
        <v>2173300000</v>
      </c>
      <c r="BU136" s="51">
        <v>2173300000</v>
      </c>
      <c r="BV136" s="51">
        <v>2173300000</v>
      </c>
      <c r="BW136" s="51" t="s">
        <v>71</v>
      </c>
      <c r="BX136" s="51" t="s">
        <v>71</v>
      </c>
      <c r="BY136" s="51" t="s">
        <v>71</v>
      </c>
      <c r="BZ136" s="51" t="s">
        <v>71</v>
      </c>
      <c r="CA136" s="51" t="s">
        <v>71</v>
      </c>
      <c r="CB136" s="51" t="s">
        <v>71</v>
      </c>
      <c r="CC136" s="51" t="s">
        <v>71</v>
      </c>
      <c r="CD136" s="51" t="s">
        <v>71</v>
      </c>
      <c r="CE136" s="51" t="s">
        <v>71</v>
      </c>
      <c r="CF136" s="51" t="s">
        <v>71</v>
      </c>
      <c r="CG136" s="51" t="s">
        <v>71</v>
      </c>
      <c r="CH136" s="51" t="s">
        <v>71</v>
      </c>
      <c r="CI136" s="51" t="s">
        <v>71</v>
      </c>
      <c r="CJ136" s="51" t="s">
        <v>71</v>
      </c>
      <c r="CK136" s="51" t="s">
        <v>71</v>
      </c>
      <c r="CL136" s="51" t="s">
        <v>71</v>
      </c>
      <c r="CM136" s="51" t="s">
        <v>71</v>
      </c>
      <c r="CN136" s="51" t="s">
        <v>71</v>
      </c>
      <c r="CO136" s="51" t="s">
        <v>71</v>
      </c>
      <c r="CP136" s="51" t="s">
        <v>71</v>
      </c>
      <c r="CQ136" s="51" t="s">
        <v>71</v>
      </c>
      <c r="CR136" s="51" t="s">
        <v>71</v>
      </c>
      <c r="CS136" s="51" t="s">
        <v>71</v>
      </c>
      <c r="CT136" s="51" t="s">
        <v>71</v>
      </c>
      <c r="CU136" s="51" t="s">
        <v>71</v>
      </c>
      <c r="CV136" s="51" t="s">
        <v>71</v>
      </c>
      <c r="CW136" s="51" t="s">
        <v>71</v>
      </c>
      <c r="CX136" s="51" t="s">
        <v>71</v>
      </c>
      <c r="CY136" s="51" t="s">
        <v>71</v>
      </c>
      <c r="CZ136" s="51" t="s">
        <v>71</v>
      </c>
      <c r="DA136" s="51" t="s">
        <v>71</v>
      </c>
      <c r="DB136" s="51" t="s">
        <v>71</v>
      </c>
      <c r="DC136" s="51" t="s">
        <v>71</v>
      </c>
      <c r="DD136" s="51" t="s">
        <v>71</v>
      </c>
      <c r="DE136" s="51" t="s">
        <v>71</v>
      </c>
      <c r="DF136" s="51" t="s">
        <v>71</v>
      </c>
      <c r="DG136" s="51" t="s">
        <v>71</v>
      </c>
      <c r="DH136" s="51" t="s">
        <v>71</v>
      </c>
      <c r="DI136" s="51" t="s">
        <v>71</v>
      </c>
      <c r="DJ136" s="51" t="s">
        <v>71</v>
      </c>
      <c r="DK136" s="51" t="s">
        <v>71</v>
      </c>
      <c r="DL136" s="51" t="s">
        <v>71</v>
      </c>
      <c r="DM136" s="51" t="s">
        <v>71</v>
      </c>
      <c r="DN136" s="51" t="s">
        <v>71</v>
      </c>
      <c r="DO136" s="51" t="s">
        <v>71</v>
      </c>
      <c r="DP136" s="51" t="s">
        <v>71</v>
      </c>
      <c r="DQ136" s="51" t="s">
        <v>71</v>
      </c>
      <c r="DR136" s="51" t="s">
        <v>71</v>
      </c>
      <c r="DS136" s="51" t="s">
        <v>71</v>
      </c>
      <c r="DT136" s="51" t="s">
        <v>71</v>
      </c>
      <c r="DU136" s="51" t="s">
        <v>71</v>
      </c>
      <c r="DV136" s="51" t="s">
        <v>71</v>
      </c>
      <c r="DW136" s="51" t="s">
        <v>71</v>
      </c>
      <c r="DX136" s="51" t="s">
        <v>71</v>
      </c>
      <c r="DY136" s="51" t="s">
        <v>71</v>
      </c>
      <c r="DZ136" s="51" t="s">
        <v>71</v>
      </c>
      <c r="EA136" s="51" t="s">
        <v>71</v>
      </c>
      <c r="EB136" s="51" t="s">
        <v>71</v>
      </c>
      <c r="EC136" s="51" t="s">
        <v>71</v>
      </c>
      <c r="ED136" s="51" t="s">
        <v>71</v>
      </c>
      <c r="EE136" s="51" t="s">
        <v>71</v>
      </c>
      <c r="EF136" s="51" t="s">
        <v>71</v>
      </c>
      <c r="EG136" s="51" t="s">
        <v>71</v>
      </c>
      <c r="EH136" s="51" t="s">
        <v>71</v>
      </c>
      <c r="EI136" s="51" t="s">
        <v>71</v>
      </c>
      <c r="EJ136" s="51" t="s">
        <v>71</v>
      </c>
      <c r="EK136" s="51" t="s">
        <v>71</v>
      </c>
      <c r="EL136" s="51" t="s">
        <v>71</v>
      </c>
      <c r="EM136" s="51" t="s">
        <v>71</v>
      </c>
      <c r="EN136" s="51" t="s">
        <v>71</v>
      </c>
      <c r="EO136" s="51" t="s">
        <v>71</v>
      </c>
      <c r="EP136" s="51" t="s">
        <v>71</v>
      </c>
      <c r="EQ136" s="51" t="s">
        <v>71</v>
      </c>
      <c r="ER136" s="51" t="s">
        <v>71</v>
      </c>
      <c r="ES136" s="51" t="s">
        <v>71</v>
      </c>
      <c r="ET136" s="51" t="s">
        <v>71</v>
      </c>
      <c r="EU136" s="51" t="s">
        <v>71</v>
      </c>
      <c r="EV136" s="51" t="s">
        <v>71</v>
      </c>
      <c r="EW136" s="51" t="s">
        <v>71</v>
      </c>
      <c r="EX136" s="51" t="s">
        <v>71</v>
      </c>
      <c r="EY136" s="51" t="s">
        <v>71</v>
      </c>
      <c r="EZ136" s="51"/>
      <c r="FA136" s="51"/>
      <c r="FB136" s="51"/>
      <c r="FC136" s="51"/>
      <c r="FD136" s="51"/>
      <c r="FE136" s="51"/>
      <c r="FF136" s="51"/>
      <c r="FG136" s="51"/>
      <c r="FH136" s="51"/>
      <c r="FI136" s="51"/>
      <c r="FJ136" s="51"/>
      <c r="FK136" s="51"/>
      <c r="FL136" s="51"/>
      <c r="FM136" s="51"/>
      <c r="FN136" s="51"/>
      <c r="FO136" s="51"/>
      <c r="FP136" s="51"/>
      <c r="FQ136" s="51"/>
    </row>
    <row r="137" spans="1:173" ht="12.75" customHeight="1">
      <c r="A137" s="198"/>
      <c r="B137" s="59" t="s">
        <v>48</v>
      </c>
      <c r="C137" s="46" t="s">
        <v>45</v>
      </c>
      <c r="D137" s="47">
        <v>43861</v>
      </c>
      <c r="E137" s="48">
        <v>4</v>
      </c>
      <c r="F137" s="46" t="s">
        <v>44</v>
      </c>
      <c r="G137" s="46" t="s">
        <v>47</v>
      </c>
      <c r="H137" s="58"/>
      <c r="I137" s="50">
        <v>467586733.95999998</v>
      </c>
      <c r="J137" s="50">
        <v>467586733.95999998</v>
      </c>
      <c r="K137" s="50">
        <v>467586733.95999998</v>
      </c>
      <c r="L137" s="51">
        <v>467586733.95999998</v>
      </c>
      <c r="M137" s="51">
        <v>467586733.95999998</v>
      </c>
      <c r="N137" s="51">
        <v>467586733.95999998</v>
      </c>
      <c r="O137" s="51">
        <v>467586733.95999998</v>
      </c>
      <c r="P137" s="51">
        <v>467586733.95999998</v>
      </c>
      <c r="Q137" s="51">
        <v>467586733.95999998</v>
      </c>
      <c r="R137" s="51">
        <v>467586733.95999998</v>
      </c>
      <c r="S137" s="51">
        <v>467586733.95999998</v>
      </c>
      <c r="T137" s="51">
        <v>467586733.95999998</v>
      </c>
      <c r="U137" s="51">
        <v>467586733.95999998</v>
      </c>
      <c r="V137" s="51">
        <v>467586733.95999998</v>
      </c>
      <c r="W137" s="51">
        <v>467586733.95999998</v>
      </c>
      <c r="X137" s="51">
        <v>467586733.95999998</v>
      </c>
      <c r="Y137" s="51">
        <v>467586733.95999998</v>
      </c>
      <c r="Z137" s="51">
        <v>467586733.95999998</v>
      </c>
      <c r="AA137" s="51">
        <v>431503557.95999998</v>
      </c>
      <c r="AB137" s="51">
        <v>431503557.95999998</v>
      </c>
      <c r="AC137" s="51">
        <v>431503557.95999998</v>
      </c>
      <c r="AD137" s="51">
        <v>431503557.95999998</v>
      </c>
      <c r="AE137" s="51">
        <v>431503557.95999998</v>
      </c>
      <c r="AF137" s="51">
        <v>431503557.95999998</v>
      </c>
      <c r="AG137" s="51">
        <v>431503557.95999998</v>
      </c>
      <c r="AH137" s="51">
        <v>431503557.95999998</v>
      </c>
      <c r="AI137" s="51">
        <v>431503557.95999998</v>
      </c>
      <c r="AJ137" s="51">
        <v>431503557.95999998</v>
      </c>
      <c r="AK137" s="51">
        <v>431503557.95999998</v>
      </c>
      <c r="AL137" s="51">
        <v>431503557.95999998</v>
      </c>
      <c r="AM137" s="51">
        <v>431503557.95999998</v>
      </c>
      <c r="AN137" s="51">
        <v>431503557.95999998</v>
      </c>
      <c r="AO137" s="51">
        <v>431503557.95999998</v>
      </c>
      <c r="AP137" s="51">
        <v>431503557.95999998</v>
      </c>
      <c r="AQ137" s="51">
        <v>431503557.95999998</v>
      </c>
      <c r="AR137" s="51">
        <v>431503557.95999998</v>
      </c>
      <c r="AS137" s="51">
        <v>431503557.95999998</v>
      </c>
      <c r="AT137" s="51">
        <v>431503557.95999998</v>
      </c>
      <c r="AU137" s="51">
        <v>431503557.95999998</v>
      </c>
      <c r="AV137" s="51">
        <v>431503557.95999998</v>
      </c>
      <c r="AW137" s="51">
        <v>431503557.95999998</v>
      </c>
      <c r="AX137" s="51">
        <v>431503557.95999998</v>
      </c>
      <c r="AY137" s="51">
        <v>431503557.95999998</v>
      </c>
      <c r="AZ137" s="51">
        <v>431503557.95999998</v>
      </c>
      <c r="BA137" s="51">
        <v>431503557.95999998</v>
      </c>
      <c r="BB137" s="51">
        <v>431503557.95999998</v>
      </c>
      <c r="BC137" s="51">
        <v>431503557.95999998</v>
      </c>
      <c r="BD137" s="51">
        <v>431503557.95999998</v>
      </c>
      <c r="BE137" s="51">
        <v>431503557.95999998</v>
      </c>
      <c r="BF137" s="51">
        <v>431503557.95999998</v>
      </c>
      <c r="BG137" s="51">
        <v>431503557.95999998</v>
      </c>
      <c r="BH137" s="51">
        <v>431503557.95999998</v>
      </c>
      <c r="BI137" s="51">
        <v>431503557.95999998</v>
      </c>
      <c r="BJ137" s="51">
        <v>431503557.95999998</v>
      </c>
      <c r="BK137" s="51">
        <v>431503557.95999998</v>
      </c>
      <c r="BL137" s="51">
        <v>272149003.95999998</v>
      </c>
      <c r="BM137" s="51">
        <v>272149003.95999998</v>
      </c>
      <c r="BN137" s="51">
        <v>272149003.95999998</v>
      </c>
      <c r="BO137" s="51">
        <v>272149003.95999998</v>
      </c>
      <c r="BP137" s="51">
        <v>272149003.95999998</v>
      </c>
      <c r="BQ137" s="51">
        <v>272149003.95999998</v>
      </c>
      <c r="BR137" s="51">
        <v>272149003.95999998</v>
      </c>
      <c r="BS137" s="51">
        <v>272149003.95999998</v>
      </c>
      <c r="BT137" s="51">
        <v>272149003.95999998</v>
      </c>
      <c r="BU137" s="51">
        <v>272149003.95999998</v>
      </c>
      <c r="BV137" s="51">
        <v>272149003.95999998</v>
      </c>
      <c r="BW137" s="51">
        <v>272149003.95999998</v>
      </c>
      <c r="BX137" s="51">
        <v>272149003.95999998</v>
      </c>
      <c r="BY137" s="51">
        <v>272149003.95999998</v>
      </c>
      <c r="BZ137" s="51">
        <v>272149003.95999998</v>
      </c>
      <c r="CA137" s="51">
        <v>272149003.95999998</v>
      </c>
      <c r="CB137" s="51">
        <v>272149003.95999998</v>
      </c>
      <c r="CC137" s="51">
        <v>272149003.95999998</v>
      </c>
      <c r="CD137" s="51">
        <v>272149003.95999998</v>
      </c>
      <c r="CE137" s="51">
        <v>272149003.95999998</v>
      </c>
      <c r="CF137" s="51">
        <v>272149003.95999998</v>
      </c>
      <c r="CG137" s="51">
        <v>272149003.95999998</v>
      </c>
      <c r="CH137" s="51">
        <v>272149003.95999998</v>
      </c>
      <c r="CI137" s="51">
        <v>272149003.95999998</v>
      </c>
      <c r="CJ137" s="51">
        <v>272149003.95999998</v>
      </c>
      <c r="CK137" s="51">
        <v>272149003.95999998</v>
      </c>
      <c r="CL137" s="51">
        <v>272149003.95999998</v>
      </c>
      <c r="CM137" s="51">
        <v>272149003.95999998</v>
      </c>
      <c r="CN137" s="51">
        <v>272149003.95999998</v>
      </c>
      <c r="CO137" s="51">
        <v>272149003.95999998</v>
      </c>
      <c r="CP137" s="51">
        <v>272149003.95999998</v>
      </c>
      <c r="CQ137" s="51" t="s">
        <v>71</v>
      </c>
      <c r="CR137" s="51" t="s">
        <v>71</v>
      </c>
      <c r="CS137" s="51" t="s">
        <v>71</v>
      </c>
      <c r="CT137" s="51" t="s">
        <v>71</v>
      </c>
      <c r="CU137" s="51" t="s">
        <v>71</v>
      </c>
      <c r="CV137" s="51" t="s">
        <v>71</v>
      </c>
      <c r="CW137" s="51" t="s">
        <v>71</v>
      </c>
      <c r="CX137" s="51" t="s">
        <v>71</v>
      </c>
      <c r="CY137" s="51" t="s">
        <v>71</v>
      </c>
      <c r="CZ137" s="51" t="s">
        <v>71</v>
      </c>
      <c r="DA137" s="51" t="s">
        <v>71</v>
      </c>
      <c r="DB137" s="51" t="s">
        <v>71</v>
      </c>
      <c r="DC137" s="51" t="s">
        <v>71</v>
      </c>
      <c r="DD137" s="51" t="s">
        <v>71</v>
      </c>
      <c r="DE137" s="51" t="s">
        <v>71</v>
      </c>
      <c r="DF137" s="51" t="s">
        <v>71</v>
      </c>
      <c r="DG137" s="51" t="s">
        <v>71</v>
      </c>
      <c r="DH137" s="51" t="s">
        <v>71</v>
      </c>
      <c r="DI137" s="51" t="s">
        <v>71</v>
      </c>
      <c r="DJ137" s="51" t="s">
        <v>71</v>
      </c>
      <c r="DK137" s="51" t="s">
        <v>71</v>
      </c>
      <c r="DL137" s="51" t="s">
        <v>71</v>
      </c>
      <c r="DM137" s="51" t="s">
        <v>71</v>
      </c>
      <c r="DN137" s="51" t="s">
        <v>71</v>
      </c>
      <c r="DO137" s="51" t="s">
        <v>71</v>
      </c>
      <c r="DP137" s="51" t="s">
        <v>71</v>
      </c>
      <c r="DQ137" s="51" t="s">
        <v>71</v>
      </c>
      <c r="DR137" s="51" t="s">
        <v>71</v>
      </c>
      <c r="DS137" s="51" t="s">
        <v>71</v>
      </c>
      <c r="DT137" s="51" t="s">
        <v>71</v>
      </c>
      <c r="DU137" s="51" t="s">
        <v>71</v>
      </c>
      <c r="DV137" s="51" t="s">
        <v>71</v>
      </c>
      <c r="DW137" s="51" t="s">
        <v>71</v>
      </c>
      <c r="DX137" s="51" t="s">
        <v>71</v>
      </c>
      <c r="DY137" s="51" t="s">
        <v>71</v>
      </c>
      <c r="DZ137" s="51" t="s">
        <v>71</v>
      </c>
      <c r="EA137" s="51" t="s">
        <v>71</v>
      </c>
      <c r="EB137" s="51" t="s">
        <v>71</v>
      </c>
      <c r="EC137" s="51" t="s">
        <v>71</v>
      </c>
      <c r="ED137" s="51" t="s">
        <v>71</v>
      </c>
      <c r="EE137" s="51" t="s">
        <v>71</v>
      </c>
      <c r="EF137" s="51" t="s">
        <v>71</v>
      </c>
      <c r="EG137" s="51" t="s">
        <v>71</v>
      </c>
      <c r="EH137" s="51" t="s">
        <v>71</v>
      </c>
      <c r="EI137" s="51" t="s">
        <v>71</v>
      </c>
      <c r="EJ137" s="51" t="s">
        <v>71</v>
      </c>
      <c r="EK137" s="51" t="s">
        <v>71</v>
      </c>
      <c r="EL137" s="51" t="s">
        <v>71</v>
      </c>
      <c r="EM137" s="51" t="s">
        <v>71</v>
      </c>
      <c r="EN137" s="51" t="s">
        <v>71</v>
      </c>
      <c r="EO137" s="51" t="s">
        <v>71</v>
      </c>
      <c r="EP137" s="51" t="s">
        <v>71</v>
      </c>
      <c r="EQ137" s="51" t="s">
        <v>71</v>
      </c>
      <c r="ER137" s="51" t="s">
        <v>71</v>
      </c>
      <c r="ES137" s="51" t="s">
        <v>71</v>
      </c>
      <c r="ET137" s="51" t="s">
        <v>71</v>
      </c>
      <c r="EU137" s="51" t="s">
        <v>71</v>
      </c>
      <c r="EV137" s="51" t="s">
        <v>71</v>
      </c>
      <c r="EW137" s="51" t="s">
        <v>71</v>
      </c>
      <c r="EX137" s="51" t="s">
        <v>71</v>
      </c>
      <c r="EY137" s="51" t="s">
        <v>71</v>
      </c>
      <c r="EZ137" s="51"/>
      <c r="FA137" s="51"/>
      <c r="FB137" s="51"/>
      <c r="FC137" s="51"/>
      <c r="FD137" s="51"/>
      <c r="FE137" s="51"/>
      <c r="FF137" s="51"/>
      <c r="FG137" s="51"/>
      <c r="FH137" s="51"/>
      <c r="FI137" s="51"/>
      <c r="FJ137" s="51"/>
      <c r="FK137" s="51"/>
      <c r="FL137" s="51"/>
      <c r="FM137" s="51"/>
      <c r="FN137" s="51"/>
      <c r="FO137" s="51"/>
      <c r="FP137" s="51"/>
      <c r="FQ137" s="51"/>
    </row>
    <row r="138" spans="1:173" ht="27" customHeight="1">
      <c r="A138" s="61" t="s">
        <v>143</v>
      </c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  <c r="DB138" s="42"/>
      <c r="DC138" s="42"/>
      <c r="DD138" s="42"/>
      <c r="DE138" s="42"/>
      <c r="DF138" s="42"/>
      <c r="DG138" s="42"/>
    </row>
    <row r="139" spans="1:173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  <c r="DB139" s="42"/>
      <c r="DC139" s="42"/>
      <c r="DD139" s="42"/>
      <c r="DE139" s="42"/>
      <c r="DF139" s="42"/>
      <c r="DG139" s="42"/>
    </row>
    <row r="140" spans="1:173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  <c r="DB140" s="42"/>
      <c r="DC140" s="42"/>
      <c r="DD140" s="42"/>
      <c r="DE140" s="42"/>
      <c r="DF140" s="42"/>
      <c r="DG140" s="42"/>
    </row>
    <row r="141" spans="1:173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  <c r="DB141" s="42"/>
      <c r="DC141" s="42"/>
      <c r="DD141" s="42"/>
      <c r="DE141" s="42"/>
      <c r="DF141" s="42"/>
      <c r="DG141" s="42"/>
    </row>
    <row r="142" spans="1:173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  <c r="DB142" s="42"/>
      <c r="DC142" s="42"/>
      <c r="DD142" s="42"/>
      <c r="DE142" s="42"/>
      <c r="DF142" s="42"/>
      <c r="DG142" s="42"/>
    </row>
    <row r="143" spans="1:173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  <c r="DB143" s="42"/>
      <c r="DC143" s="42"/>
      <c r="DD143" s="42"/>
      <c r="DE143" s="42"/>
      <c r="DF143" s="42"/>
      <c r="DG143" s="42"/>
    </row>
    <row r="144" spans="1:173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  <c r="DB144" s="42"/>
      <c r="DC144" s="42"/>
      <c r="DD144" s="42"/>
      <c r="DE144" s="42"/>
      <c r="DF144" s="42"/>
      <c r="DG144" s="42"/>
    </row>
    <row r="145" s="42" customFormat="1"/>
    <row r="146" s="42" customFormat="1"/>
    <row r="147" s="42" customFormat="1"/>
    <row r="148" s="42" customFormat="1"/>
    <row r="149" s="42" customFormat="1"/>
    <row r="150" s="42" customFormat="1"/>
    <row r="151" s="42" customFormat="1"/>
    <row r="152" s="42" customFormat="1"/>
    <row r="153" s="42" customFormat="1"/>
    <row r="154" s="42" customFormat="1"/>
    <row r="155" s="42" customFormat="1"/>
    <row r="156" s="42" customFormat="1"/>
    <row r="157" s="42" customFormat="1"/>
    <row r="158" s="42" customFormat="1"/>
    <row r="159" s="42" customFormat="1"/>
    <row r="160" s="42" customFormat="1"/>
    <row r="161" s="42" customFormat="1"/>
    <row r="162" s="42" customFormat="1"/>
    <row r="163" s="42" customFormat="1"/>
    <row r="164" s="42" customFormat="1"/>
    <row r="165" s="42" customFormat="1"/>
    <row r="166" s="42" customFormat="1"/>
    <row r="167" s="42" customFormat="1"/>
    <row r="168" s="42" customFormat="1"/>
    <row r="169" s="42" customFormat="1"/>
    <row r="170" s="42" customFormat="1"/>
    <row r="171" s="42" customFormat="1"/>
  </sheetData>
  <mergeCells count="5">
    <mergeCell ref="A116:A137"/>
    <mergeCell ref="A3:A52"/>
    <mergeCell ref="A61:A89"/>
    <mergeCell ref="A92:A99"/>
    <mergeCell ref="A101:A1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Intro</vt:lpstr>
      <vt:lpstr>Global Bonds - Bonos Globales</vt:lpstr>
      <vt:lpstr>T-Notes in UI - Notas en UI</vt:lpstr>
      <vt:lpstr>T-Notes in UR-UP - Notas UR-UP</vt:lpstr>
      <vt:lpstr>T-Notes in UYU - Notas UYU</vt:lpstr>
      <vt:lpstr>Historical - Datos Históricos</vt:lpstr>
      <vt:lpstr>'Global Bonds - Bonos Globales'!Área_de_impresión</vt:lpstr>
      <vt:lpstr>'T-Notes in UI - Notas en UI'!Área_de_impresión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vbuscio</dc:creator>
  <cp:lastModifiedBy>Joaquin Alvarez</cp:lastModifiedBy>
  <cp:lastPrinted>2015-08-06T18:14:52Z</cp:lastPrinted>
  <dcterms:created xsi:type="dcterms:W3CDTF">2010-05-27T18:43:39Z</dcterms:created>
  <dcterms:modified xsi:type="dcterms:W3CDTF">2026-07-27T22:03:10Z</dcterms:modified>
</cp:coreProperties>
</file>